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25"/>
  </bookViews>
  <sheets>
    <sheet name="Listino EU 2017" sheetId="5" r:id="rId1"/>
  </sheets>
  <calcPr calcId="125725"/>
</workbook>
</file>

<file path=xl/calcChain.xml><?xml version="1.0" encoding="utf-8"?>
<calcChain xmlns="http://schemas.openxmlformats.org/spreadsheetml/2006/main">
  <c r="E9593" i="5"/>
  <c r="E9594"/>
  <c r="E9595"/>
  <c r="E9598"/>
  <c r="E9599"/>
  <c r="E9602"/>
  <c r="E9603"/>
  <c r="E9606"/>
  <c r="E9607"/>
  <c r="E9610"/>
  <c r="E9611"/>
  <c r="E9614"/>
  <c r="E9615"/>
  <c r="E9618"/>
  <c r="E9619"/>
  <c r="E9622"/>
  <c r="E9623"/>
  <c r="E9626"/>
  <c r="E9627"/>
  <c r="E9630"/>
  <c r="E9631"/>
  <c r="E9634"/>
  <c r="E9635"/>
  <c r="E9638"/>
  <c r="E9639"/>
  <c r="E9642"/>
  <c r="E9643"/>
  <c r="E9646"/>
  <c r="E9647"/>
  <c r="E9650"/>
  <c r="E9651"/>
  <c r="E9654"/>
  <c r="E9655"/>
  <c r="E9658"/>
  <c r="E9659"/>
  <c r="E9662"/>
  <c r="E9663"/>
  <c r="E9666"/>
  <c r="E9667"/>
  <c r="E9670"/>
  <c r="E9671"/>
  <c r="E9674"/>
  <c r="E9675"/>
  <c r="E9678"/>
  <c r="E9679"/>
  <c r="E9682"/>
  <c r="E9683"/>
  <c r="E9686"/>
  <c r="E9687"/>
  <c r="E9690"/>
  <c r="E9691"/>
  <c r="E9694"/>
  <c r="E9695"/>
  <c r="E9699"/>
  <c r="E9702"/>
  <c r="E9703"/>
  <c r="E9705"/>
  <c r="E9707"/>
  <c r="E9710"/>
  <c r="E9711"/>
  <c r="E9714"/>
  <c r="E9715"/>
  <c r="E9718"/>
  <c r="E9719"/>
  <c r="E9722"/>
  <c r="E9725"/>
  <c r="E9726"/>
  <c r="E9730"/>
  <c r="E9733"/>
  <c r="E9734"/>
  <c r="E9738"/>
  <c r="E9741"/>
  <c r="E9749"/>
  <c r="E9757"/>
  <c r="E9765"/>
  <c r="E9773"/>
  <c r="E9774"/>
  <c r="E9778"/>
  <c r="E9780"/>
  <c r="E9781"/>
  <c r="E9782"/>
  <c r="E9784"/>
  <c r="E9786"/>
  <c r="E9788"/>
  <c r="E9789"/>
  <c r="E9790"/>
  <c r="E9792"/>
  <c r="E9794"/>
  <c r="E9796"/>
  <c r="E9797"/>
  <c r="E9798"/>
  <c r="E9800"/>
  <c r="E9802"/>
  <c r="E9801" l="1"/>
  <c r="E9793"/>
  <c r="E9785"/>
  <c r="E9777"/>
  <c r="E9769"/>
  <c r="E9761"/>
  <c r="E9753"/>
  <c r="E9745"/>
  <c r="E9737"/>
  <c r="E9729"/>
  <c r="E9767"/>
  <c r="E9751"/>
  <c r="E9770"/>
  <c r="E9762"/>
  <c r="E9754"/>
  <c r="E9746"/>
  <c r="E9799"/>
  <c r="E9795"/>
  <c r="E9791"/>
  <c r="E9787"/>
  <c r="E9783"/>
  <c r="E9779"/>
  <c r="E9775"/>
  <c r="E9771"/>
  <c r="E9763"/>
  <c r="E9755"/>
  <c r="E9747"/>
  <c r="E9739"/>
  <c r="E9766"/>
  <c r="E9758"/>
  <c r="E9742"/>
  <c r="E9750"/>
  <c r="E9759"/>
  <c r="E9743"/>
  <c r="E9706"/>
  <c r="E9704"/>
  <c r="E9698"/>
  <c r="E9735"/>
  <c r="E9731"/>
  <c r="E9727"/>
  <c r="E9723"/>
  <c r="E9721"/>
  <c r="E9717"/>
  <c r="E9713"/>
  <c r="E9709"/>
  <c r="E9685"/>
  <c r="E9681"/>
  <c r="E9677"/>
  <c r="E9673"/>
  <c r="E9669"/>
  <c r="E9665"/>
  <c r="E9661"/>
  <c r="E9657"/>
  <c r="E9653"/>
  <c r="E9649"/>
  <c r="E9645"/>
  <c r="E9641"/>
  <c r="E9637"/>
  <c r="E9633"/>
  <c r="E9629"/>
  <c r="E9625"/>
  <c r="E9621"/>
  <c r="E9617"/>
  <c r="E9613"/>
  <c r="E9609"/>
  <c r="E9605"/>
  <c r="E9601"/>
  <c r="E9597"/>
  <c r="E9776"/>
  <c r="E9772"/>
  <c r="E9768"/>
  <c r="E9764"/>
  <c r="E9760"/>
  <c r="E9756"/>
  <c r="E9752"/>
  <c r="E9748"/>
  <c r="E9744"/>
  <c r="E9740"/>
  <c r="E9736"/>
  <c r="E9732"/>
  <c r="E9728"/>
  <c r="E9724"/>
  <c r="E9720"/>
  <c r="E9716"/>
  <c r="E9712"/>
  <c r="E9697"/>
  <c r="E9689"/>
  <c r="E9696"/>
  <c r="E9688"/>
  <c r="E9708"/>
  <c r="E9701"/>
  <c r="E9693"/>
  <c r="E9700"/>
  <c r="E9692"/>
  <c r="E9684"/>
  <c r="E9680"/>
  <c r="E9676"/>
  <c r="E9672"/>
  <c r="E9668"/>
  <c r="E9664"/>
  <c r="E9660"/>
  <c r="E9656"/>
  <c r="E9652"/>
  <c r="E9648"/>
  <c r="E9644"/>
  <c r="E9640"/>
  <c r="E9636"/>
  <c r="E9632"/>
  <c r="E9628"/>
  <c r="E9624"/>
  <c r="E9620"/>
  <c r="E9616"/>
  <c r="E9612"/>
  <c r="E9608"/>
  <c r="E9604"/>
  <c r="E9600"/>
  <c r="E9596"/>
  <c r="E9592"/>
  <c r="E9073" l="1"/>
  <c r="E9074"/>
  <c r="E9075"/>
  <c r="E9076"/>
  <c r="E9077"/>
  <c r="E9078"/>
  <c r="E9079"/>
  <c r="E9080"/>
  <c r="E9081"/>
  <c r="E9082"/>
  <c r="E9083"/>
  <c r="E9084"/>
  <c r="E9085"/>
  <c r="E9086"/>
  <c r="E9087"/>
  <c r="E9088"/>
  <c r="E9089"/>
  <c r="E9090"/>
  <c r="E9091"/>
  <c r="E9092"/>
  <c r="E9093"/>
  <c r="E9094"/>
  <c r="E9095"/>
  <c r="E9096"/>
  <c r="E9097"/>
  <c r="E9098"/>
  <c r="E9099"/>
  <c r="E9100"/>
  <c r="E9101"/>
  <c r="E9102"/>
  <c r="E9103"/>
  <c r="E9104"/>
  <c r="E9105"/>
  <c r="E9106"/>
  <c r="E9107"/>
  <c r="E9108"/>
  <c r="E9109"/>
  <c r="E9110"/>
  <c r="E9111"/>
  <c r="E9112"/>
  <c r="E9113"/>
  <c r="E9114"/>
  <c r="E9115"/>
  <c r="E9116"/>
  <c r="E9117"/>
  <c r="E9118"/>
  <c r="E9119"/>
  <c r="E9120"/>
  <c r="E9121"/>
  <c r="E9122"/>
  <c r="E9123"/>
  <c r="E9124"/>
  <c r="E9125"/>
  <c r="E9126"/>
  <c r="E9127"/>
  <c r="E9128"/>
  <c r="E9129"/>
  <c r="E9130"/>
  <c r="E9131"/>
  <c r="E9133"/>
  <c r="E9135"/>
  <c r="E9136"/>
  <c r="E9137"/>
  <c r="E9138"/>
  <c r="E9139"/>
  <c r="E9140"/>
  <c r="E9141"/>
  <c r="E9142"/>
  <c r="E9143"/>
  <c r="E9144"/>
  <c r="E9145"/>
  <c r="E9146"/>
  <c r="E9147"/>
  <c r="E9148"/>
  <c r="E9149"/>
  <c r="E9150"/>
  <c r="E9151"/>
  <c r="E9152"/>
  <c r="E9153"/>
  <c r="E9154"/>
  <c r="E9155"/>
  <c r="E9156"/>
  <c r="E9158"/>
  <c r="E9160"/>
  <c r="E9162"/>
  <c r="E9164"/>
  <c r="E9166"/>
  <c r="E9168"/>
  <c r="E9170"/>
  <c r="E9172"/>
  <c r="E9174"/>
  <c r="E9176"/>
  <c r="E9178"/>
  <c r="E9180"/>
  <c r="E9182"/>
  <c r="E9184"/>
  <c r="E9186"/>
  <c r="E9188"/>
  <c r="E9190"/>
  <c r="E9192"/>
  <c r="E9194"/>
  <c r="E9196"/>
  <c r="E9198"/>
  <c r="E9200"/>
  <c r="E9202"/>
  <c r="E9204"/>
  <c r="E9206"/>
  <c r="E9208"/>
  <c r="E9210"/>
  <c r="E9211"/>
  <c r="E9212"/>
  <c r="E9213"/>
  <c r="E9214"/>
  <c r="E9215"/>
  <c r="E9216"/>
  <c r="E9217"/>
  <c r="E9218"/>
  <c r="E9219"/>
  <c r="E9220"/>
  <c r="E9221"/>
  <c r="E9222"/>
  <c r="E9223"/>
  <c r="E9224"/>
  <c r="E9225"/>
  <c r="E9226"/>
  <c r="E9227"/>
  <c r="E9229"/>
  <c r="E9231"/>
  <c r="E9233"/>
  <c r="E9235"/>
  <c r="E9237"/>
  <c r="E9239"/>
  <c r="E9241"/>
  <c r="E9243"/>
  <c r="E9245"/>
  <c r="E9247"/>
  <c r="E9249"/>
  <c r="E9251"/>
  <c r="E9253"/>
  <c r="E9255"/>
  <c r="E9257"/>
  <c r="E9259"/>
  <c r="E9261"/>
  <c r="E9263"/>
  <c r="E9265"/>
  <c r="E9267"/>
  <c r="E9269"/>
  <c r="E9271"/>
  <c r="E9273"/>
  <c r="E9275"/>
  <c r="E9277"/>
  <c r="E9279"/>
  <c r="E9281"/>
  <c r="E9283"/>
  <c r="E9285"/>
  <c r="E9287"/>
  <c r="E9289"/>
  <c r="E9291"/>
  <c r="E9293"/>
  <c r="E9295"/>
  <c r="E9297"/>
  <c r="E9299"/>
  <c r="E9303"/>
  <c r="E9305"/>
  <c r="E9307"/>
  <c r="E9311"/>
  <c r="E9313"/>
  <c r="E9315"/>
  <c r="E9319"/>
  <c r="E9321"/>
  <c r="E9323"/>
  <c r="E9327"/>
  <c r="E9329"/>
  <c r="E9331"/>
  <c r="E9333"/>
  <c r="E9339"/>
  <c r="E9341"/>
  <c r="E9347"/>
  <c r="E9351"/>
  <c r="E9355"/>
  <c r="E9359"/>
  <c r="E9363"/>
  <c r="E9367"/>
  <c r="E9371"/>
  <c r="E9375"/>
  <c r="E9379"/>
  <c r="E9380"/>
  <c r="E9381"/>
  <c r="E9383"/>
  <c r="E9384"/>
  <c r="E9385"/>
  <c r="E9387"/>
  <c r="E9388"/>
  <c r="E9389"/>
  <c r="E9391"/>
  <c r="E9392"/>
  <c r="E9393"/>
  <c r="E9394"/>
  <c r="E9395"/>
  <c r="E9396"/>
  <c r="E9397"/>
  <c r="E9398"/>
  <c r="E9399"/>
  <c r="E9400"/>
  <c r="E9402"/>
  <c r="E9403"/>
  <c r="E9404"/>
  <c r="E9405"/>
  <c r="E9406"/>
  <c r="E9407"/>
  <c r="E9408"/>
  <c r="E9410"/>
  <c r="E9411"/>
  <c r="E9412"/>
  <c r="E9413"/>
  <c r="E9414"/>
  <c r="E9415"/>
  <c r="E9416"/>
  <c r="E9418"/>
  <c r="E9419"/>
  <c r="E9421"/>
  <c r="E9427"/>
  <c r="E9435"/>
  <c r="E9437"/>
  <c r="E9443"/>
  <c r="E9451"/>
  <c r="E9453"/>
  <c r="E9459"/>
  <c r="E9465"/>
  <c r="E9471"/>
  <c r="E9475"/>
  <c r="E9477"/>
  <c r="E9481"/>
  <c r="E9484"/>
  <c r="E9485"/>
  <c r="E9487"/>
  <c r="E9489"/>
  <c r="E9491"/>
  <c r="E9492"/>
  <c r="E9493"/>
  <c r="E9495"/>
  <c r="E9497"/>
  <c r="E9499"/>
  <c r="E9500"/>
  <c r="E9501"/>
  <c r="E9503"/>
  <c r="E9505"/>
  <c r="E9507"/>
  <c r="E9508"/>
  <c r="E9509"/>
  <c r="E9511"/>
  <c r="E9513"/>
  <c r="E9515"/>
  <c r="E9516"/>
  <c r="E9517"/>
  <c r="E9519"/>
  <c r="E9521"/>
  <c r="E9523"/>
  <c r="E9524"/>
  <c r="E9525"/>
  <c r="E9526"/>
  <c r="E9527"/>
  <c r="E9529"/>
  <c r="E9530"/>
  <c r="E9531"/>
  <c r="E9532"/>
  <c r="E9533"/>
  <c r="E9534"/>
  <c r="E9535"/>
  <c r="E9536"/>
  <c r="E9537"/>
  <c r="E9538"/>
  <c r="E9539"/>
  <c r="E9540"/>
  <c r="E9541"/>
  <c r="E9542"/>
  <c r="E9543"/>
  <c r="E9544"/>
  <c r="E9545"/>
  <c r="E9546"/>
  <c r="E9547"/>
  <c r="E9548"/>
  <c r="E9549"/>
  <c r="E9550"/>
  <c r="E9551"/>
  <c r="E9552"/>
  <c r="E9553"/>
  <c r="E9554"/>
  <c r="E9555"/>
  <c r="E9556"/>
  <c r="E9557"/>
  <c r="E9558"/>
  <c r="E9559"/>
  <c r="E9560"/>
  <c r="E9561"/>
  <c r="E9562"/>
  <c r="E9563"/>
  <c r="E9564"/>
  <c r="E9565"/>
  <c r="E9566"/>
  <c r="E9567"/>
  <c r="E9568"/>
  <c r="E9569"/>
  <c r="E9570"/>
  <c r="E9571"/>
  <c r="E9572"/>
  <c r="E9573"/>
  <c r="E9574"/>
  <c r="E9575"/>
  <c r="E9576"/>
  <c r="E9577"/>
  <c r="E9578"/>
  <c r="E9579"/>
  <c r="E9580"/>
  <c r="E9581"/>
  <c r="E9582"/>
  <c r="E9583"/>
  <c r="E9584"/>
  <c r="E9585"/>
  <c r="E9586"/>
  <c r="E9587"/>
  <c r="E9588"/>
  <c r="E9589"/>
  <c r="E9590"/>
  <c r="E9591"/>
  <c r="E9468" l="1"/>
  <c r="E9518"/>
  <c r="E9445"/>
  <c r="E9510"/>
  <c r="E9461"/>
  <c r="E9429"/>
  <c r="E9502"/>
  <c r="E9494"/>
  <c r="E9486"/>
  <c r="E9417"/>
  <c r="E9401"/>
  <c r="E9522"/>
  <c r="E9506"/>
  <c r="E9490"/>
  <c r="E9457"/>
  <c r="E9441"/>
  <c r="E9425"/>
  <c r="E9316"/>
  <c r="E9314"/>
  <c r="E9300"/>
  <c r="E9298"/>
  <c r="E9284"/>
  <c r="E9282"/>
  <c r="E9268"/>
  <c r="E9266"/>
  <c r="E9252"/>
  <c r="E9250"/>
  <c r="E9236"/>
  <c r="E9234"/>
  <c r="E9514"/>
  <c r="E9498"/>
  <c r="E9483"/>
  <c r="E9467"/>
  <c r="E9449"/>
  <c r="E9433"/>
  <c r="E9322"/>
  <c r="E9308"/>
  <c r="E9306"/>
  <c r="E9292"/>
  <c r="E9290"/>
  <c r="E9276"/>
  <c r="E9274"/>
  <c r="E9260"/>
  <c r="E9258"/>
  <c r="E9244"/>
  <c r="E9242"/>
  <c r="E9228"/>
  <c r="E9476"/>
  <c r="E9409"/>
  <c r="E9528"/>
  <c r="E9520"/>
  <c r="E9512"/>
  <c r="E9504"/>
  <c r="E9496"/>
  <c r="E9488"/>
  <c r="E9482"/>
  <c r="E9479"/>
  <c r="E9478"/>
  <c r="E9473"/>
  <c r="E9469"/>
  <c r="E9466"/>
  <c r="E9463"/>
  <c r="E9455"/>
  <c r="E9447"/>
  <c r="E9439"/>
  <c r="E9431"/>
  <c r="E9423"/>
  <c r="E9376"/>
  <c r="E9370"/>
  <c r="E9365"/>
  <c r="E9360"/>
  <c r="E9354"/>
  <c r="E9349"/>
  <c r="E9344"/>
  <c r="E9336"/>
  <c r="E9317"/>
  <c r="E9301"/>
  <c r="E9377"/>
  <c r="E9372"/>
  <c r="E9366"/>
  <c r="E9361"/>
  <c r="E9356"/>
  <c r="E9350"/>
  <c r="E9345"/>
  <c r="E9337"/>
  <c r="E9318"/>
  <c r="E9302"/>
  <c r="E9474"/>
  <c r="E9470"/>
  <c r="E9390"/>
  <c r="E9386"/>
  <c r="E9382"/>
  <c r="E9378"/>
  <c r="E9373"/>
  <c r="E9368"/>
  <c r="E9362"/>
  <c r="E9357"/>
  <c r="E9352"/>
  <c r="E9346"/>
  <c r="E9338"/>
  <c r="E9325"/>
  <c r="E9324"/>
  <c r="E9309"/>
  <c r="E9374"/>
  <c r="E9369"/>
  <c r="E9364"/>
  <c r="E9358"/>
  <c r="E9353"/>
  <c r="E9348"/>
  <c r="E9343"/>
  <c r="E9335"/>
  <c r="E9326"/>
  <c r="E9310"/>
  <c r="E9294"/>
  <c r="E9286"/>
  <c r="E9278"/>
  <c r="E9270"/>
  <c r="E9262"/>
  <c r="E9254"/>
  <c r="E9246"/>
  <c r="E9238"/>
  <c r="E9230"/>
  <c r="E9330"/>
  <c r="E9328"/>
  <c r="E9320"/>
  <c r="E9312"/>
  <c r="E9304"/>
  <c r="E9296"/>
  <c r="E9288"/>
  <c r="E9280"/>
  <c r="E9272"/>
  <c r="E9264"/>
  <c r="E9256"/>
  <c r="E9248"/>
  <c r="E9240"/>
  <c r="E9232"/>
  <c r="E9456"/>
  <c r="E9448"/>
  <c r="E9440"/>
  <c r="E9432"/>
  <c r="E9424"/>
  <c r="E9462"/>
  <c r="E9454"/>
  <c r="E9446"/>
  <c r="E9438"/>
  <c r="E9430"/>
  <c r="E9422"/>
  <c r="E9480"/>
  <c r="E9472"/>
  <c r="E9464"/>
  <c r="E9460"/>
  <c r="E9452"/>
  <c r="E9444"/>
  <c r="E9436"/>
  <c r="E9428"/>
  <c r="E9420"/>
  <c r="E9458"/>
  <c r="E9450"/>
  <c r="E9442"/>
  <c r="E9434"/>
  <c r="E9426"/>
  <c r="E9342"/>
  <c r="E9334"/>
  <c r="E9340"/>
  <c r="E9332"/>
  <c r="E9207"/>
  <c r="E9199"/>
  <c r="E9191"/>
  <c r="E9209"/>
  <c r="E9201"/>
  <c r="E9193"/>
  <c r="E9203"/>
  <c r="E9195"/>
  <c r="E9187"/>
  <c r="E9205"/>
  <c r="E9197"/>
  <c r="E9189"/>
  <c r="E9185"/>
  <c r="E9183"/>
  <c r="E9181"/>
  <c r="E9179"/>
  <c r="E9177"/>
  <c r="E9175"/>
  <c r="E9173"/>
  <c r="E9171"/>
  <c r="E9169"/>
  <c r="E9167"/>
  <c r="E9165"/>
  <c r="E9163"/>
  <c r="E9161"/>
  <c r="E9159"/>
  <c r="E9157"/>
  <c r="E9134"/>
  <c r="E9132"/>
  <c r="E9068" l="1"/>
  <c r="E9070"/>
  <c r="E9071"/>
  <c r="E9072"/>
  <c r="E9069" l="1"/>
  <c r="E9067"/>
  <c r="E12" l="1"/>
  <c r="E14"/>
  <c r="E16"/>
  <c r="E18"/>
  <c r="E20"/>
  <c r="E21"/>
  <c r="E23"/>
  <c r="E24"/>
  <c r="E25"/>
  <c r="E26"/>
  <c r="E27"/>
  <c r="E28"/>
  <c r="E29"/>
  <c r="E31"/>
  <c r="E32"/>
  <c r="E33"/>
  <c r="E35"/>
  <c r="E36"/>
  <c r="E37"/>
  <c r="E39"/>
  <c r="E41"/>
  <c r="E42"/>
  <c r="E43"/>
  <c r="E44"/>
  <c r="E45"/>
  <c r="E47"/>
  <c r="E48"/>
  <c r="E49"/>
  <c r="E50"/>
  <c r="E51"/>
  <c r="E52"/>
  <c r="E53"/>
  <c r="E55"/>
  <c r="E56"/>
  <c r="E57"/>
  <c r="E58"/>
  <c r="E59"/>
  <c r="E60"/>
  <c r="E61"/>
  <c r="E63"/>
  <c r="E64"/>
  <c r="E65"/>
  <c r="E67"/>
  <c r="E69"/>
  <c r="E73"/>
  <c r="E77"/>
  <c r="E81"/>
  <c r="E83"/>
  <c r="E85"/>
  <c r="E89"/>
  <c r="E93"/>
  <c r="E97"/>
  <c r="E101"/>
  <c r="E105"/>
  <c r="E109"/>
  <c r="E112"/>
  <c r="E113"/>
  <c r="E114"/>
  <c r="E116"/>
  <c r="E117"/>
  <c r="E118"/>
  <c r="E120"/>
  <c r="E121"/>
  <c r="E122"/>
  <c r="E124"/>
  <c r="E125"/>
  <c r="E126"/>
  <c r="E128"/>
  <c r="E129"/>
  <c r="E132"/>
  <c r="E133"/>
  <c r="E134"/>
  <c r="E136"/>
  <c r="E137"/>
  <c r="E140"/>
  <c r="E141"/>
  <c r="E142"/>
  <c r="E144"/>
  <c r="E145"/>
  <c r="E148"/>
  <c r="E149"/>
  <c r="E150"/>
  <c r="E152"/>
  <c r="E153"/>
  <c r="E156"/>
  <c r="E157"/>
  <c r="E158"/>
  <c r="E200"/>
  <c r="E201"/>
  <c r="E202"/>
  <c r="E204"/>
  <c r="E205"/>
  <c r="E206"/>
  <c r="E208"/>
  <c r="E209"/>
  <c r="E210"/>
  <c r="E212"/>
  <c r="E214"/>
  <c r="E215"/>
  <c r="E216"/>
  <c r="E217"/>
  <c r="E218"/>
  <c r="E220"/>
  <c r="E222"/>
  <c r="E223"/>
  <c r="E224"/>
  <c r="E225"/>
  <c r="E226"/>
  <c r="E230"/>
  <c r="E231"/>
  <c r="E232"/>
  <c r="E233"/>
  <c r="E234"/>
  <c r="E236"/>
  <c r="E237"/>
  <c r="E238"/>
  <c r="E240"/>
  <c r="E241"/>
  <c r="E242"/>
  <c r="E244"/>
  <c r="E246"/>
  <c r="E247"/>
  <c r="E248"/>
  <c r="E249"/>
  <c r="E251"/>
  <c r="E259"/>
  <c r="E267"/>
  <c r="E273"/>
  <c r="E275"/>
  <c r="E283"/>
  <c r="E289"/>
  <c r="E291"/>
  <c r="E299"/>
  <c r="E303"/>
  <c r="E307"/>
  <c r="E315"/>
  <c r="E323"/>
  <c r="E339"/>
  <c r="E345"/>
  <c r="E347"/>
  <c r="E355"/>
  <c r="E361"/>
  <c r="E363"/>
  <c r="E369"/>
  <c r="E371"/>
  <c r="E377"/>
  <c r="E379"/>
  <c r="E387"/>
  <c r="E388"/>
  <c r="E390"/>
  <c r="E392"/>
  <c r="E394"/>
  <c r="E396"/>
  <c r="E398"/>
  <c r="E400"/>
  <c r="E402"/>
  <c r="E404"/>
  <c r="E406"/>
  <c r="E408"/>
  <c r="E410"/>
  <c r="E411"/>
  <c r="E412"/>
  <c r="E414"/>
  <c r="E416"/>
  <c r="E419"/>
  <c r="E420"/>
  <c r="E422"/>
  <c r="E424"/>
  <c r="E425"/>
  <c r="E426"/>
  <c r="E427"/>
  <c r="E428"/>
  <c r="E430"/>
  <c r="E432"/>
  <c r="E434"/>
  <c r="E435"/>
  <c r="E436"/>
  <c r="E438"/>
  <c r="E440"/>
  <c r="E442"/>
  <c r="E444"/>
  <c r="E447"/>
  <c r="E455"/>
  <c r="E461"/>
  <c r="E463"/>
  <c r="E469"/>
  <c r="E471"/>
  <c r="E479"/>
  <c r="E485"/>
  <c r="E495"/>
  <c r="E501"/>
  <c r="E503"/>
  <c r="E511"/>
  <c r="E517"/>
  <c r="E527"/>
  <c r="E533"/>
  <c r="E535"/>
  <c r="E543"/>
  <c r="E551"/>
  <c r="E559"/>
  <c r="E575"/>
  <c r="E581"/>
  <c r="E583"/>
  <c r="E586"/>
  <c r="E588"/>
  <c r="E589"/>
  <c r="E590"/>
  <c r="E592"/>
  <c r="E594"/>
  <c r="E596"/>
  <c r="E597"/>
  <c r="E598"/>
  <c r="E600"/>
  <c r="E602"/>
  <c r="E604"/>
  <c r="E605"/>
  <c r="E606"/>
  <c r="E610"/>
  <c r="E612"/>
  <c r="E613"/>
  <c r="E614"/>
  <c r="E618"/>
  <c r="E620"/>
  <c r="E621"/>
  <c r="E622"/>
  <c r="E626"/>
  <c r="E628"/>
  <c r="E629"/>
  <c r="E630"/>
  <c r="E634"/>
  <c r="E636"/>
  <c r="E637"/>
  <c r="E638"/>
  <c r="E642"/>
  <c r="E644"/>
  <c r="E645"/>
  <c r="E646"/>
  <c r="E650"/>
  <c r="E652"/>
  <c r="E653"/>
  <c r="E654"/>
  <c r="E658"/>
  <c r="E660"/>
  <c r="E661"/>
  <c r="E662"/>
  <c r="E666"/>
  <c r="E669"/>
  <c r="E670"/>
  <c r="E672"/>
  <c r="E673"/>
  <c r="E674"/>
  <c r="E676"/>
  <c r="E677"/>
  <c r="E678"/>
  <c r="E682"/>
  <c r="E684"/>
  <c r="E685"/>
  <c r="E686"/>
  <c r="E690"/>
  <c r="E692"/>
  <c r="E693"/>
  <c r="E695"/>
  <c r="E697"/>
  <c r="E699"/>
  <c r="E701"/>
  <c r="E703"/>
  <c r="E705"/>
  <c r="E707"/>
  <c r="E708"/>
  <c r="E709"/>
  <c r="E711"/>
  <c r="E713"/>
  <c r="E715"/>
  <c r="E717"/>
  <c r="E719"/>
  <c r="E721"/>
  <c r="E723"/>
  <c r="E724"/>
  <c r="E725"/>
  <c r="E727"/>
  <c r="E729"/>
  <c r="E731"/>
  <c r="E732"/>
  <c r="E733"/>
  <c r="E735"/>
  <c r="E737"/>
  <c r="E739"/>
  <c r="E740"/>
  <c r="E741"/>
  <c r="E743"/>
  <c r="E745"/>
  <c r="E747"/>
  <c r="E748"/>
  <c r="E749"/>
  <c r="E751"/>
  <c r="E753"/>
  <c r="E755"/>
  <c r="E756"/>
  <c r="E757"/>
  <c r="E759"/>
  <c r="E761"/>
  <c r="E763"/>
  <c r="E765"/>
  <c r="E767"/>
  <c r="E769"/>
  <c r="E770"/>
  <c r="E771"/>
  <c r="E772"/>
  <c r="E773"/>
  <c r="E775"/>
  <c r="E777"/>
  <c r="E779"/>
  <c r="E780"/>
  <c r="E781"/>
  <c r="E783"/>
  <c r="E785"/>
  <c r="E787"/>
  <c r="E788"/>
  <c r="E789"/>
  <c r="E791"/>
  <c r="E793"/>
  <c r="E794"/>
  <c r="E795"/>
  <c r="E796"/>
  <c r="E797"/>
  <c r="E799"/>
  <c r="E801"/>
  <c r="E803"/>
  <c r="E804"/>
  <c r="E805"/>
  <c r="E807"/>
  <c r="E809"/>
  <c r="E811"/>
  <c r="E812"/>
  <c r="E813"/>
  <c r="E815"/>
  <c r="E817"/>
  <c r="E818"/>
  <c r="E819"/>
  <c r="E820"/>
  <c r="E821"/>
  <c r="E823"/>
  <c r="E825"/>
  <c r="E827"/>
  <c r="E828"/>
  <c r="E829"/>
  <c r="E831"/>
  <c r="E833"/>
  <c r="E835"/>
  <c r="E836"/>
  <c r="E837"/>
  <c r="E839"/>
  <c r="E841"/>
  <c r="E843"/>
  <c r="E844"/>
  <c r="E845"/>
  <c r="E847"/>
  <c r="E849"/>
  <c r="E850"/>
  <c r="E851"/>
  <c r="E852"/>
  <c r="E853"/>
  <c r="E855"/>
  <c r="E857"/>
  <c r="E859"/>
  <c r="E860"/>
  <c r="E861"/>
  <c r="E863"/>
  <c r="E865"/>
  <c r="E867"/>
  <c r="E868"/>
  <c r="E869"/>
  <c r="E871"/>
  <c r="E873"/>
  <c r="E875"/>
  <c r="E876"/>
  <c r="E877"/>
  <c r="E879"/>
  <c r="E881"/>
  <c r="E883"/>
  <c r="E884"/>
  <c r="E885"/>
  <c r="E887"/>
  <c r="E889"/>
  <c r="E891"/>
  <c r="E892"/>
  <c r="E893"/>
  <c r="E895"/>
  <c r="E897"/>
  <c r="E899"/>
  <c r="E900"/>
  <c r="E901"/>
  <c r="E903"/>
  <c r="E905"/>
  <c r="E907"/>
  <c r="E908"/>
  <c r="E909"/>
  <c r="E911"/>
  <c r="E912"/>
  <c r="E913"/>
  <c r="E914"/>
  <c r="E915"/>
  <c r="E916"/>
  <c r="E917"/>
  <c r="E920"/>
  <c r="E921"/>
  <c r="E924"/>
  <c r="E925"/>
  <c r="E927"/>
  <c r="E929"/>
  <c r="E931"/>
  <c r="E933"/>
  <c r="E935"/>
  <c r="E937"/>
  <c r="E941"/>
  <c r="E943"/>
  <c r="E945"/>
  <c r="E947"/>
  <c r="E949"/>
  <c r="E951"/>
  <c r="E953"/>
  <c r="E957"/>
  <c r="E959"/>
  <c r="E961"/>
  <c r="E963"/>
  <c r="E995"/>
  <c r="E996"/>
  <c r="E998"/>
  <c r="E999"/>
  <c r="E1000"/>
  <c r="E1002"/>
  <c r="E1007"/>
  <c r="E1008"/>
  <c r="E1012"/>
  <c r="E1013"/>
  <c r="E1014"/>
  <c r="E1015"/>
  <c r="E1016"/>
  <c r="E1018"/>
  <c r="E1020"/>
  <c r="E1021"/>
  <c r="E1022"/>
  <c r="E1023"/>
  <c r="E1024"/>
  <c r="E1026"/>
  <c r="E1027"/>
  <c r="E1028"/>
  <c r="E1030"/>
  <c r="E1031"/>
  <c r="E1032"/>
  <c r="E1034"/>
  <c r="E1039"/>
  <c r="E1040"/>
  <c r="E1044"/>
  <c r="E1045"/>
  <c r="E1046"/>
  <c r="E1047"/>
  <c r="E1048"/>
  <c r="E1050"/>
  <c r="E1051"/>
  <c r="E1052"/>
  <c r="E1053"/>
  <c r="E1054"/>
  <c r="E1055"/>
  <c r="E1056"/>
  <c r="E1058"/>
  <c r="E1059"/>
  <c r="E1060"/>
  <c r="E1062"/>
  <c r="E1063"/>
  <c r="E1064"/>
  <c r="E1066"/>
  <c r="E1071"/>
  <c r="E1072"/>
  <c r="E1076"/>
  <c r="E1078"/>
  <c r="E1079"/>
  <c r="E1080"/>
  <c r="E1082"/>
  <c r="E1083"/>
  <c r="E1084"/>
  <c r="E1085"/>
  <c r="E1086"/>
  <c r="E1087"/>
  <c r="E1088"/>
  <c r="E1090"/>
  <c r="E1091"/>
  <c r="E1092"/>
  <c r="E1094"/>
  <c r="E1095"/>
  <c r="E1096"/>
  <c r="E1100"/>
  <c r="E1102"/>
  <c r="E1103"/>
  <c r="E1104"/>
  <c r="E1106"/>
  <c r="E1108"/>
  <c r="E1110"/>
  <c r="E1111"/>
  <c r="E1112"/>
  <c r="E1114"/>
  <c r="E1115"/>
  <c r="E1116"/>
  <c r="E1117"/>
  <c r="E1118"/>
  <c r="E1119"/>
  <c r="E1120"/>
  <c r="E1122"/>
  <c r="E1123"/>
  <c r="E1127"/>
  <c r="E1128"/>
  <c r="E1134"/>
  <c r="E1135"/>
  <c r="E1136"/>
  <c r="E1138"/>
  <c r="E1140"/>
  <c r="E1142"/>
  <c r="E1143"/>
  <c r="E1144"/>
  <c r="E1148"/>
  <c r="E1149"/>
  <c r="E1150"/>
  <c r="E1151"/>
  <c r="E1152"/>
  <c r="E1154"/>
  <c r="E1158"/>
  <c r="E1159"/>
  <c r="E1160"/>
  <c r="E1162"/>
  <c r="E1164"/>
  <c r="E1165"/>
  <c r="E1169"/>
  <c r="E1177"/>
  <c r="E1185"/>
  <c r="E1191"/>
  <c r="E1193"/>
  <c r="E1201"/>
  <c r="E1207"/>
  <c r="E1209"/>
  <c r="E1217"/>
  <c r="E1225"/>
  <c r="E1241"/>
  <c r="E1257"/>
  <c r="E1273"/>
  <c r="E1281"/>
  <c r="E1289"/>
  <c r="E1297"/>
  <c r="E1303"/>
  <c r="E1305"/>
  <c r="E1313"/>
  <c r="E1321"/>
  <c r="E1335"/>
  <c r="E1337"/>
  <c r="E1351"/>
  <c r="E1353"/>
  <c r="E1358"/>
  <c r="E1360"/>
  <c r="E1362"/>
  <c r="E1363"/>
  <c r="E1366"/>
  <c r="E1368"/>
  <c r="E1370"/>
  <c r="E1371"/>
  <c r="E1374"/>
  <c r="E1376"/>
  <c r="E1378"/>
  <c r="E1379"/>
  <c r="E1382"/>
  <c r="E1384"/>
  <c r="E1387"/>
  <c r="E1390"/>
  <c r="E1392"/>
  <c r="E1398"/>
  <c r="E1400"/>
  <c r="E1403"/>
  <c r="E1406"/>
  <c r="E1408"/>
  <c r="E1414"/>
  <c r="E1416"/>
  <c r="E1419"/>
  <c r="E1422"/>
  <c r="E1424"/>
  <c r="E1425"/>
  <c r="E1430"/>
  <c r="E1432"/>
  <c r="E1435"/>
  <c r="E1438"/>
  <c r="E1440"/>
  <c r="E1441"/>
  <c r="E1446"/>
  <c r="E1448"/>
  <c r="E1451"/>
  <c r="E1454"/>
  <c r="E1456"/>
  <c r="E1462"/>
  <c r="E1464"/>
  <c r="E1467"/>
  <c r="E1470"/>
  <c r="E1478"/>
  <c r="E1480"/>
  <c r="E1483"/>
  <c r="E1486"/>
  <c r="E1488"/>
  <c r="E1494"/>
  <c r="E1499"/>
  <c r="E1502"/>
  <c r="E1504"/>
  <c r="E1510"/>
  <c r="E1512"/>
  <c r="E1515"/>
  <c r="E1518"/>
  <c r="E1520"/>
  <c r="E1526"/>
  <c r="E1531"/>
  <c r="E1534"/>
  <c r="E1536"/>
  <c r="E1544"/>
  <c r="E1546"/>
  <c r="E1552"/>
  <c r="E1554"/>
  <c r="E1560"/>
  <c r="E1562"/>
  <c r="E1568"/>
  <c r="E1570"/>
  <c r="E1576"/>
  <c r="E1578"/>
  <c r="E1584"/>
  <c r="E1586"/>
  <c r="E1592"/>
  <c r="E1594"/>
  <c r="E1600"/>
  <c r="E1602"/>
  <c r="E1610"/>
  <c r="E1642"/>
  <c r="E1656"/>
  <c r="E1674"/>
  <c r="E1701"/>
  <c r="E1708"/>
  <c r="E1710"/>
  <c r="E1724"/>
  <c r="E1726"/>
  <c r="E1733"/>
  <c r="E1740"/>
  <c r="E1742"/>
  <c r="E1756"/>
  <c r="E1758"/>
  <c r="E1764"/>
  <c r="E1766"/>
  <c r="E1772"/>
  <c r="E1780"/>
  <c r="E1782"/>
  <c r="E1788"/>
  <c r="E1796"/>
  <c r="E1799"/>
  <c r="E1804"/>
  <c r="E1806"/>
  <c r="E1812"/>
  <c r="E1820"/>
  <c r="E1822"/>
  <c r="E1828"/>
  <c r="E1836"/>
  <c r="E1838"/>
  <c r="E1844"/>
  <c r="E1846"/>
  <c r="E1852"/>
  <c r="E1860"/>
  <c r="E1862"/>
  <c r="E1868"/>
  <c r="E1876"/>
  <c r="E1884"/>
  <c r="E1886"/>
  <c r="E1892"/>
  <c r="E1894"/>
  <c r="E1900"/>
  <c r="E1908"/>
  <c r="E1910"/>
  <c r="E1916"/>
  <c r="E1918"/>
  <c r="E1924"/>
  <c r="E1928"/>
  <c r="E1932"/>
  <c r="E1952"/>
  <c r="E1974"/>
  <c r="E1983"/>
  <c r="E1990"/>
  <c r="E1998"/>
  <c r="E2006"/>
  <c r="E2014"/>
  <c r="E2018"/>
  <c r="E2022"/>
  <c r="E2030"/>
  <c r="E2032"/>
  <c r="E2048"/>
  <c r="E2054"/>
  <c r="E2070"/>
  <c r="E2073"/>
  <c r="E2075"/>
  <c r="E2077"/>
  <c r="E2078"/>
  <c r="E2079"/>
  <c r="E2080"/>
  <c r="E2081"/>
  <c r="E2083"/>
  <c r="E2085"/>
  <c r="E2087"/>
  <c r="E2089"/>
  <c r="E2091"/>
  <c r="E2093"/>
  <c r="E2095"/>
  <c r="E2097"/>
  <c r="E2099"/>
  <c r="E2101"/>
  <c r="E2103"/>
  <c r="E2105"/>
  <c r="E2107"/>
  <c r="E2109"/>
  <c r="E2111"/>
  <c r="E2113"/>
  <c r="E2115"/>
  <c r="E2117"/>
  <c r="E2119"/>
  <c r="E2121"/>
  <c r="E2123"/>
  <c r="E2125"/>
  <c r="E2127"/>
  <c r="E2129"/>
  <c r="E2131"/>
  <c r="E2133"/>
  <c r="E2134"/>
  <c r="E2135"/>
  <c r="E2137"/>
  <c r="E2139"/>
  <c r="E2141"/>
  <c r="E2142"/>
  <c r="E2143"/>
  <c r="E2145"/>
  <c r="E2147"/>
  <c r="E2149"/>
  <c r="E2150"/>
  <c r="E2151"/>
  <c r="E2152"/>
  <c r="E2153"/>
  <c r="E2155"/>
  <c r="E2157"/>
  <c r="E2159"/>
  <c r="E2161"/>
  <c r="E2163"/>
  <c r="E2165"/>
  <c r="E2166"/>
  <c r="E2167"/>
  <c r="E2168"/>
  <c r="E2169"/>
  <c r="E2171"/>
  <c r="E2173"/>
  <c r="E2175"/>
  <c r="E2177"/>
  <c r="E2179"/>
  <c r="E2181"/>
  <c r="E2182"/>
  <c r="E2183"/>
  <c r="E2184"/>
  <c r="E2185"/>
  <c r="E2187"/>
  <c r="E2189"/>
  <c r="E2191"/>
  <c r="E2193"/>
  <c r="E2195"/>
  <c r="E2197"/>
  <c r="E2198"/>
  <c r="E2199"/>
  <c r="E2200"/>
  <c r="E2201"/>
  <c r="E2203"/>
  <c r="E2205"/>
  <c r="E2206"/>
  <c r="E2207"/>
  <c r="E2208"/>
  <c r="E2209"/>
  <c r="E2211"/>
  <c r="E2213"/>
  <c r="E2214"/>
  <c r="E2215"/>
  <c r="E2216"/>
  <c r="E2217"/>
  <c r="E2219"/>
  <c r="E2221"/>
  <c r="E2223"/>
  <c r="E2225"/>
  <c r="E2227"/>
  <c r="E2229"/>
  <c r="E2231"/>
  <c r="E2232"/>
  <c r="E2233"/>
  <c r="E2235"/>
  <c r="E2237"/>
  <c r="E2239"/>
  <c r="E2240"/>
  <c r="E2241"/>
  <c r="E2243"/>
  <c r="E2245"/>
  <c r="E2246"/>
  <c r="E2247"/>
  <c r="E2248"/>
  <c r="E2249"/>
  <c r="E2251"/>
  <c r="E2253"/>
  <c r="E2255"/>
  <c r="E2257"/>
  <c r="E2259"/>
  <c r="E2261"/>
  <c r="E2262"/>
  <c r="E2263"/>
  <c r="E2264"/>
  <c r="E2265"/>
  <c r="E2266"/>
  <c r="E2267"/>
  <c r="E2269"/>
  <c r="E2270"/>
  <c r="E2271"/>
  <c r="E2272"/>
  <c r="E2273"/>
  <c r="E2274"/>
  <c r="E2275"/>
  <c r="E2277"/>
  <c r="E2278"/>
  <c r="E2279"/>
  <c r="E2280"/>
  <c r="E2281"/>
  <c r="E2282"/>
  <c r="E2283"/>
  <c r="E2285"/>
  <c r="E2286"/>
  <c r="E2287"/>
  <c r="E2288"/>
  <c r="E2289"/>
  <c r="E2290"/>
  <c r="E2291"/>
  <c r="E2293"/>
  <c r="E2294"/>
  <c r="E2295"/>
  <c r="E2296"/>
  <c r="E2297"/>
  <c r="E2298"/>
  <c r="E2299"/>
  <c r="E2301"/>
  <c r="E2302"/>
  <c r="E2303"/>
  <c r="E2304"/>
  <c r="E2305"/>
  <c r="E2306"/>
  <c r="E2307"/>
  <c r="E2309"/>
  <c r="E2310"/>
  <c r="E2311"/>
  <c r="E2312"/>
  <c r="E2313"/>
  <c r="E2314"/>
  <c r="E2315"/>
  <c r="E2316"/>
  <c r="E2317"/>
  <c r="E2319"/>
  <c r="E2321"/>
  <c r="E2322"/>
  <c r="E2323"/>
  <c r="E2325"/>
  <c r="E2327"/>
  <c r="E2329"/>
  <c r="E2330"/>
  <c r="E2331"/>
  <c r="E2332"/>
  <c r="E2333"/>
  <c r="E2335"/>
  <c r="E2337"/>
  <c r="E2338"/>
  <c r="E2339"/>
  <c r="E2341"/>
  <c r="E2343"/>
  <c r="E2345"/>
  <c r="E2347"/>
  <c r="E2348"/>
  <c r="E2349"/>
  <c r="E2351"/>
  <c r="E2353"/>
  <c r="E2354"/>
  <c r="E2355"/>
  <c r="E2357"/>
  <c r="E2359"/>
  <c r="E2361"/>
  <c r="E2362"/>
  <c r="E2363"/>
  <c r="E2365"/>
  <c r="E2366"/>
  <c r="E2367"/>
  <c r="E2368"/>
  <c r="E2369"/>
  <c r="E2370"/>
  <c r="E2371"/>
  <c r="E2373"/>
  <c r="E2374"/>
  <c r="E2375"/>
  <c r="E2376"/>
  <c r="E2377"/>
  <c r="E2378"/>
  <c r="E2379"/>
  <c r="E2381"/>
  <c r="E2382"/>
  <c r="E2383"/>
  <c r="E2384"/>
  <c r="E2385"/>
  <c r="E2386"/>
  <c r="E2387"/>
  <c r="E2389"/>
  <c r="E2390"/>
  <c r="E2391"/>
  <c r="E2392"/>
  <c r="E2393"/>
  <c r="E2394"/>
  <c r="E2395"/>
  <c r="E2397"/>
  <c r="E2398"/>
  <c r="E2399"/>
  <c r="E2400"/>
  <c r="E2401"/>
  <c r="E2402"/>
  <c r="E2403"/>
  <c r="E2405"/>
  <c r="E2406"/>
  <c r="E2407"/>
  <c r="E2408"/>
  <c r="E2409"/>
  <c r="E2410"/>
  <c r="E2411"/>
  <c r="E2413"/>
  <c r="E2414"/>
  <c r="E2415"/>
  <c r="E2416"/>
  <c r="E2417"/>
  <c r="E2418"/>
  <c r="E2419"/>
  <c r="E2421"/>
  <c r="E2422"/>
  <c r="E2423"/>
  <c r="E2424"/>
  <c r="E2425"/>
  <c r="E2426"/>
  <c r="E2427"/>
  <c r="E2429"/>
  <c r="E2430"/>
  <c r="E2431"/>
  <c r="E2432"/>
  <c r="E2433"/>
  <c r="E2434"/>
  <c r="E2435"/>
  <c r="E2437"/>
  <c r="E2438"/>
  <c r="E2439"/>
  <c r="E2440"/>
  <c r="E2441"/>
  <c r="E2442"/>
  <c r="E2443"/>
  <c r="E2445"/>
  <c r="E2446"/>
  <c r="E2447"/>
  <c r="E2448"/>
  <c r="E2449"/>
  <c r="E2450"/>
  <c r="E2451"/>
  <c r="E2453"/>
  <c r="E2454"/>
  <c r="E2455"/>
  <c r="E2456"/>
  <c r="E2457"/>
  <c r="E2458"/>
  <c r="E2459"/>
  <c r="E2461"/>
  <c r="E2462"/>
  <c r="E2463"/>
  <c r="E2464"/>
  <c r="E2465"/>
  <c r="E2466"/>
  <c r="E2467"/>
  <c r="E2469"/>
  <c r="E2470"/>
  <c r="E2471"/>
  <c r="E2472"/>
  <c r="E2473"/>
  <c r="E2474"/>
  <c r="E2475"/>
  <c r="E2477"/>
  <c r="E2478"/>
  <c r="E2479"/>
  <c r="E2481"/>
  <c r="E2482"/>
  <c r="E2483"/>
  <c r="E2485"/>
  <c r="E2486"/>
  <c r="E2487"/>
  <c r="E2489"/>
  <c r="E2491"/>
  <c r="E2493"/>
  <c r="E2494"/>
  <c r="E2495"/>
  <c r="E2496"/>
  <c r="E2497"/>
  <c r="E2498"/>
  <c r="E2499"/>
  <c r="E2501"/>
  <c r="E2503"/>
  <c r="E2504"/>
  <c r="E2505"/>
  <c r="E2506"/>
  <c r="E2507"/>
  <c r="E2509"/>
  <c r="E2510"/>
  <c r="E2511"/>
  <c r="E2512"/>
  <c r="E2513"/>
  <c r="E2514"/>
  <c r="E2515"/>
  <c r="E2517"/>
  <c r="E2518"/>
  <c r="E2519"/>
  <c r="E2520"/>
  <c r="E2521"/>
  <c r="E2523"/>
  <c r="E2524"/>
  <c r="E2525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5"/>
  <c r="E2546"/>
  <c r="E2547"/>
  <c r="E2548"/>
  <c r="E2549"/>
  <c r="E2551"/>
  <c r="E2552"/>
  <c r="E2553"/>
  <c r="E2555"/>
  <c r="E2556"/>
  <c r="E2557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7"/>
  <c r="E2579"/>
  <c r="E2580"/>
  <c r="E2581"/>
  <c r="E2582"/>
  <c r="E2583"/>
  <c r="E2585"/>
  <c r="E2586"/>
  <c r="E2587"/>
  <c r="E2588"/>
  <c r="E2589"/>
  <c r="E2590"/>
  <c r="E2591"/>
  <c r="E2593"/>
  <c r="E2595"/>
  <c r="E2596"/>
  <c r="E2597"/>
  <c r="E2599"/>
  <c r="E2601"/>
  <c r="E2602"/>
  <c r="E2603"/>
  <c r="E2604"/>
  <c r="E2605"/>
  <c r="E2606"/>
  <c r="E2607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7"/>
  <c r="E2628"/>
  <c r="E2629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8"/>
  <c r="E2690"/>
  <c r="E2692"/>
  <c r="E2694"/>
  <c r="E2696"/>
  <c r="E2698"/>
  <c r="E2700"/>
  <c r="E2702"/>
  <c r="E2704"/>
  <c r="E2706"/>
  <c r="E2708"/>
  <c r="E2710"/>
  <c r="E2712"/>
  <c r="E2714"/>
  <c r="E2716"/>
  <c r="E2718"/>
  <c r="E2720"/>
  <c r="E2722"/>
  <c r="E2724"/>
  <c r="E2726"/>
  <c r="E2728"/>
  <c r="E2730"/>
  <c r="E2732"/>
  <c r="E2734"/>
  <c r="E2736"/>
  <c r="E2738"/>
  <c r="E2740"/>
  <c r="E2742"/>
  <c r="E2744"/>
  <c r="E2746"/>
  <c r="E2748"/>
  <c r="E2750"/>
  <c r="E2752"/>
  <c r="E2754"/>
  <c r="E2756"/>
  <c r="E2758"/>
  <c r="E2760"/>
  <c r="E2762"/>
  <c r="E2764"/>
  <c r="E2768"/>
  <c r="E2772"/>
  <c r="E2776"/>
  <c r="E2780"/>
  <c r="E2782"/>
  <c r="E2784"/>
  <c r="E2787"/>
  <c r="E2790"/>
  <c r="E2792"/>
  <c r="E2795"/>
  <c r="E2798"/>
  <c r="E2802"/>
  <c r="E2804"/>
  <c r="E2812"/>
  <c r="E2818"/>
  <c r="E2826"/>
  <c r="E2836"/>
  <c r="E2838"/>
  <c r="E2842"/>
  <c r="E2852"/>
  <c r="E2854"/>
  <c r="E2856"/>
  <c r="E2870"/>
  <c r="E2874"/>
  <c r="E2884"/>
  <c r="E2892"/>
  <c r="E2900"/>
  <c r="E2902"/>
  <c r="E2908"/>
  <c r="E2916"/>
  <c r="E2924"/>
  <c r="E2932"/>
  <c r="E2936"/>
  <c r="E2942"/>
  <c r="E2944"/>
  <c r="E2948"/>
  <c r="E2956"/>
  <c r="E2964"/>
  <c r="E2972"/>
  <c r="E2974"/>
  <c r="E2980"/>
  <c r="E2982"/>
  <c r="E2988"/>
  <c r="E2990"/>
  <c r="E2996"/>
  <c r="E2998"/>
  <c r="E3004"/>
  <c r="E3006"/>
  <c r="E3012"/>
  <c r="E3014"/>
  <c r="E3020"/>
  <c r="E3022"/>
  <c r="E3028"/>
  <c r="E3030"/>
  <c r="E3036"/>
  <c r="E3038"/>
  <c r="E3044"/>
  <c r="E3046"/>
  <c r="E3052"/>
  <c r="E3054"/>
  <c r="E3060"/>
  <c r="E3062"/>
  <c r="E3068"/>
  <c r="E3070"/>
  <c r="E3076"/>
  <c r="E3078"/>
  <c r="E3084"/>
  <c r="E3086"/>
  <c r="E3092"/>
  <c r="E3094"/>
  <c r="E3100"/>
  <c r="E3102"/>
  <c r="E3108"/>
  <c r="E3110"/>
  <c r="E3116"/>
  <c r="E3118"/>
  <c r="E3124"/>
  <c r="E3126"/>
  <c r="E3132"/>
  <c r="E3134"/>
  <c r="E3140"/>
  <c r="E3142"/>
  <c r="E3148"/>
  <c r="E3150"/>
  <c r="E3156"/>
  <c r="E3158"/>
  <c r="E3164"/>
  <c r="E3166"/>
  <c r="E3172"/>
  <c r="E3174"/>
  <c r="E3180"/>
  <c r="E3182"/>
  <c r="E3188"/>
  <c r="E3196"/>
  <c r="E3204"/>
  <c r="E3212"/>
  <c r="E3220"/>
  <c r="E3222"/>
  <c r="E3230"/>
  <c r="E3236"/>
  <c r="E3238"/>
  <c r="E3246"/>
  <c r="E3252"/>
  <c r="E3254"/>
  <c r="E3262"/>
  <c r="E3268"/>
  <c r="E3270"/>
  <c r="E3278"/>
  <c r="E3284"/>
  <c r="E3286"/>
  <c r="E3294"/>
  <c r="E3302"/>
  <c r="E3310"/>
  <c r="E3318"/>
  <c r="E3326"/>
  <c r="E3332"/>
  <c r="E3334"/>
  <c r="E3350"/>
  <c r="E3358"/>
  <c r="E3366"/>
  <c r="E3374"/>
  <c r="E3380"/>
  <c r="E3390"/>
  <c r="E3396"/>
  <c r="E3398"/>
  <c r="E3414"/>
  <c r="E3422"/>
  <c r="E3430"/>
  <c r="E3438"/>
  <c r="E3443"/>
  <c r="E3445"/>
  <c r="E3446"/>
  <c r="E3447"/>
  <c r="E3448"/>
  <c r="E3449"/>
  <c r="E3451"/>
  <c r="E3453"/>
  <c r="E3455"/>
  <c r="E3456"/>
  <c r="E3457"/>
  <c r="E3459"/>
  <c r="E3463"/>
  <c r="E3464"/>
  <c r="E3465"/>
  <c r="E3467"/>
  <c r="E3469"/>
  <c r="E3471"/>
  <c r="E3472"/>
  <c r="E3473"/>
  <c r="E3475"/>
  <c r="E3478"/>
  <c r="E3479"/>
  <c r="E3480"/>
  <c r="E3481"/>
  <c r="E3483"/>
  <c r="E3485"/>
  <c r="E3488"/>
  <c r="E3489"/>
  <c r="E3491"/>
  <c r="E3493"/>
  <c r="E3495"/>
  <c r="E3496"/>
  <c r="E3497"/>
  <c r="E3499"/>
  <c r="E3501"/>
  <c r="E3504"/>
  <c r="E3505"/>
  <c r="E3507"/>
  <c r="E3509"/>
  <c r="E3510"/>
  <c r="E3511"/>
  <c r="E3512"/>
  <c r="E3513"/>
  <c r="E3515"/>
  <c r="E3517"/>
  <c r="E3518"/>
  <c r="E3519"/>
  <c r="E3520"/>
  <c r="E3521"/>
  <c r="E3523"/>
  <c r="E3527"/>
  <c r="E3528"/>
  <c r="E3529"/>
  <c r="E3531"/>
  <c r="E3533"/>
  <c r="E3535"/>
  <c r="E3536"/>
  <c r="E3537"/>
  <c r="E3539"/>
  <c r="E3542"/>
  <c r="E3543"/>
  <c r="E3544"/>
  <c r="E3545"/>
  <c r="E3547"/>
  <c r="E3549"/>
  <c r="E3552"/>
  <c r="E3553"/>
  <c r="E3555"/>
  <c r="E3557"/>
  <c r="E3559"/>
  <c r="E3560"/>
  <c r="E3561"/>
  <c r="E3563"/>
  <c r="E3565"/>
  <c r="E3568"/>
  <c r="E3569"/>
  <c r="E3571"/>
  <c r="E3573"/>
  <c r="E3574"/>
  <c r="E3575"/>
  <c r="E3576"/>
  <c r="E3577"/>
  <c r="E3579"/>
  <c r="E3581"/>
  <c r="E3583"/>
  <c r="E3584"/>
  <c r="E3585"/>
  <c r="E3587"/>
  <c r="E3591"/>
  <c r="E3592"/>
  <c r="E3593"/>
  <c r="E3595"/>
  <c r="E3597"/>
  <c r="E3599"/>
  <c r="E3600"/>
  <c r="E3601"/>
  <c r="E3603"/>
  <c r="E3606"/>
  <c r="E3607"/>
  <c r="E3608"/>
  <c r="E3609"/>
  <c r="E3611"/>
  <c r="E3613"/>
  <c r="E3614"/>
  <c r="E3616"/>
  <c r="E3617"/>
  <c r="E3619"/>
  <c r="E3621"/>
  <c r="E3623"/>
  <c r="E3624"/>
  <c r="E3625"/>
  <c r="E3627"/>
  <c r="E3629"/>
  <c r="E3630"/>
  <c r="E3632"/>
  <c r="E3633"/>
  <c r="E3635"/>
  <c r="E3637"/>
  <c r="E3638"/>
  <c r="E3639"/>
  <c r="E3640"/>
  <c r="E3641"/>
  <c r="E3643"/>
  <c r="E3645"/>
  <c r="E3647"/>
  <c r="E3648"/>
  <c r="E3649"/>
  <c r="E3651"/>
  <c r="E3655"/>
  <c r="E3656"/>
  <c r="E3657"/>
  <c r="E3659"/>
  <c r="E3661"/>
  <c r="E3663"/>
  <c r="E3664"/>
  <c r="E3665"/>
  <c r="E3667"/>
  <c r="E3670"/>
  <c r="E3671"/>
  <c r="E3672"/>
  <c r="E3673"/>
  <c r="E3675"/>
  <c r="E3677"/>
  <c r="E3678"/>
  <c r="E3680"/>
  <c r="E3681"/>
  <c r="E3683"/>
  <c r="E3685"/>
  <c r="E3687"/>
  <c r="E3688"/>
  <c r="E3689"/>
  <c r="E3691"/>
  <c r="E3693"/>
  <c r="E3696"/>
  <c r="E3697"/>
  <c r="E3699"/>
  <c r="E3701"/>
  <c r="E3702"/>
  <c r="E3703"/>
  <c r="E3704"/>
  <c r="E3705"/>
  <c r="E3707"/>
  <c r="E3709"/>
  <c r="E3710"/>
  <c r="E3711"/>
  <c r="E3713"/>
  <c r="E3715"/>
  <c r="E3718"/>
  <c r="E3719"/>
  <c r="E3720"/>
  <c r="E3721"/>
  <c r="E3723"/>
  <c r="E3725"/>
  <c r="E3726"/>
  <c r="E3727"/>
  <c r="E3728"/>
  <c r="E3729"/>
  <c r="E3731"/>
  <c r="E3733"/>
  <c r="E3734"/>
  <c r="E3735"/>
  <c r="E3736"/>
  <c r="E3737"/>
  <c r="E3739"/>
  <c r="E3741"/>
  <c r="E3742"/>
  <c r="E3743"/>
  <c r="E3744"/>
  <c r="E3745"/>
  <c r="E3747"/>
  <c r="E3749"/>
  <c r="E3750"/>
  <c r="E3751"/>
  <c r="E3752"/>
  <c r="E3753"/>
  <c r="E3755"/>
  <c r="E3757"/>
  <c r="E3758"/>
  <c r="E3759"/>
  <c r="E3760"/>
  <c r="E3761"/>
  <c r="E3763"/>
  <c r="E3765"/>
  <c r="E3766"/>
  <c r="E3767"/>
  <c r="E3768"/>
  <c r="E3769"/>
  <c r="E3771"/>
  <c r="E3772"/>
  <c r="E3773"/>
  <c r="E3774"/>
  <c r="E3775"/>
  <c r="E3776"/>
  <c r="E3777"/>
  <c r="E3778"/>
  <c r="E3779"/>
  <c r="E3780"/>
  <c r="E3781"/>
  <c r="E3783"/>
  <c r="E3785"/>
  <c r="E3787"/>
  <c r="E3789"/>
  <c r="E3791"/>
  <c r="E3793"/>
  <c r="E3795"/>
  <c r="E3797"/>
  <c r="E3799"/>
  <c r="E3801"/>
  <c r="E3803"/>
  <c r="E3805"/>
  <c r="E3807"/>
  <c r="E3809"/>
  <c r="E3811"/>
  <c r="E3813"/>
  <c r="E3815"/>
  <c r="E3817"/>
  <c r="E3819"/>
  <c r="E3821"/>
  <c r="E3823"/>
  <c r="E3825"/>
  <c r="E3827"/>
  <c r="E3829"/>
  <c r="E3831"/>
  <c r="E3833"/>
  <c r="E3835"/>
  <c r="E3837"/>
  <c r="E3839"/>
  <c r="E3841"/>
  <c r="E3843"/>
  <c r="E3845"/>
  <c r="E3847"/>
  <c r="E3849"/>
  <c r="E3851"/>
  <c r="E3853"/>
  <c r="E3855"/>
  <c r="E3857"/>
  <c r="E3859"/>
  <c r="E3861"/>
  <c r="E3863"/>
  <c r="E3865"/>
  <c r="E3867"/>
  <c r="E3869"/>
  <c r="E3871"/>
  <c r="E3873"/>
  <c r="E3875"/>
  <c r="E3877"/>
  <c r="E3879"/>
  <c r="E3881"/>
  <c r="E3883"/>
  <c r="E3885"/>
  <c r="E3887"/>
  <c r="E3889"/>
  <c r="E3891"/>
  <c r="E3893"/>
  <c r="E3895"/>
  <c r="E3897"/>
  <c r="E3899"/>
  <c r="E3901"/>
  <c r="E3903"/>
  <c r="E3905"/>
  <c r="E3907"/>
  <c r="E3909"/>
  <c r="E3911"/>
  <c r="E3913"/>
  <c r="E3915"/>
  <c r="E3917"/>
  <c r="E3919"/>
  <c r="E3921"/>
  <c r="E3923"/>
  <c r="E3925"/>
  <c r="E3927"/>
  <c r="E3929"/>
  <c r="E3931"/>
  <c r="E3933"/>
  <c r="E3935"/>
  <c r="E3937"/>
  <c r="E3939"/>
  <c r="E3941"/>
  <c r="E3942"/>
  <c r="E3943"/>
  <c r="E3944"/>
  <c r="E3945"/>
  <c r="E3946"/>
  <c r="E3947"/>
  <c r="E3948"/>
  <c r="E3949"/>
  <c r="E3950"/>
  <c r="E3951"/>
  <c r="E3952"/>
  <c r="E3953"/>
  <c r="E3954"/>
  <c r="E3955"/>
  <c r="E3956"/>
  <c r="E3957"/>
  <c r="E3958"/>
  <c r="E3959"/>
  <c r="E3960"/>
  <c r="E3961"/>
  <c r="E3962"/>
  <c r="E3963"/>
  <c r="E3964"/>
  <c r="E3965"/>
  <c r="E3966"/>
  <c r="E3967"/>
  <c r="E3968"/>
  <c r="E3969"/>
  <c r="E3970"/>
  <c r="E3971"/>
  <c r="E3972"/>
  <c r="E3973"/>
  <c r="E3974"/>
  <c r="E3975"/>
  <c r="E3976"/>
  <c r="E3977"/>
  <c r="E3978"/>
  <c r="E3979"/>
  <c r="E3980"/>
  <c r="E3981"/>
  <c r="E3982"/>
  <c r="E3983"/>
  <c r="E3984"/>
  <c r="E3985"/>
  <c r="E3986"/>
  <c r="E3987"/>
  <c r="E3988"/>
  <c r="E3989"/>
  <c r="E3990"/>
  <c r="E3991"/>
  <c r="E3992"/>
  <c r="E3993"/>
  <c r="E3994"/>
  <c r="E3995"/>
  <c r="E3996"/>
  <c r="E3997"/>
  <c r="E3998"/>
  <c r="E3999"/>
  <c r="E4000"/>
  <c r="E4001"/>
  <c r="E4002"/>
  <c r="E4003"/>
  <c r="E4004"/>
  <c r="E4005"/>
  <c r="E4006"/>
  <c r="E4007"/>
  <c r="E4008"/>
  <c r="E4009"/>
  <c r="E4010"/>
  <c r="E4011"/>
  <c r="E4012"/>
  <c r="E4013"/>
  <c r="E4014"/>
  <c r="E4015"/>
  <c r="E4016"/>
  <c r="E4017"/>
  <c r="E4018"/>
  <c r="E4019"/>
  <c r="E4020"/>
  <c r="E4021"/>
  <c r="E4022"/>
  <c r="E4023"/>
  <c r="E4024"/>
  <c r="E4025"/>
  <c r="E4026"/>
  <c r="E4027"/>
  <c r="E4028"/>
  <c r="E4029"/>
  <c r="E4030"/>
  <c r="E4031"/>
  <c r="E4032"/>
  <c r="E4033"/>
  <c r="E4034"/>
  <c r="E4035"/>
  <c r="E4036"/>
  <c r="E4037"/>
  <c r="E4038"/>
  <c r="E4039"/>
  <c r="E4040"/>
  <c r="E4041"/>
  <c r="E4042"/>
  <c r="E4043"/>
  <c r="E4044"/>
  <c r="E4045"/>
  <c r="E4046"/>
  <c r="E4047"/>
  <c r="E4048"/>
  <c r="E4049"/>
  <c r="E4050"/>
  <c r="E4051"/>
  <c r="E4052"/>
  <c r="E4053"/>
  <c r="E4054"/>
  <c r="E4055"/>
  <c r="E4056"/>
  <c r="E4057"/>
  <c r="E4058"/>
  <c r="E4059"/>
  <c r="E4060"/>
  <c r="E4061"/>
  <c r="E4062"/>
  <c r="E4063"/>
  <c r="E4064"/>
  <c r="E4065"/>
  <c r="E4066"/>
  <c r="E4067"/>
  <c r="E4068"/>
  <c r="E4069"/>
  <c r="E4070"/>
  <c r="E4071"/>
  <c r="E4072"/>
  <c r="E4073"/>
  <c r="E4074"/>
  <c r="E4075"/>
  <c r="E4076"/>
  <c r="E4077"/>
  <c r="E4078"/>
  <c r="E4079"/>
  <c r="E4080"/>
  <c r="E4081"/>
  <c r="E4082"/>
  <c r="E4083"/>
  <c r="E4084"/>
  <c r="E4085"/>
  <c r="E4086"/>
  <c r="E4087"/>
  <c r="E4088"/>
  <c r="E4089"/>
  <c r="E4090"/>
  <c r="E4091"/>
  <c r="E4092"/>
  <c r="E4093"/>
  <c r="E4094"/>
  <c r="E4095"/>
  <c r="E4096"/>
  <c r="E4097"/>
  <c r="E4098"/>
  <c r="E4099"/>
  <c r="E4100"/>
  <c r="E4101"/>
  <c r="E4102"/>
  <c r="E4103"/>
  <c r="E4104"/>
  <c r="E4106"/>
  <c r="E4107"/>
  <c r="E4108"/>
  <c r="E4110"/>
  <c r="E4111"/>
  <c r="E4112"/>
  <c r="E4114"/>
  <c r="E4115"/>
  <c r="E4116"/>
  <c r="E4118"/>
  <c r="E4119"/>
  <c r="E4120"/>
  <c r="E4122"/>
  <c r="E4123"/>
  <c r="E4124"/>
  <c r="E4126"/>
  <c r="E4127"/>
  <c r="E4128"/>
  <c r="E4131"/>
  <c r="E4132"/>
  <c r="E4133"/>
  <c r="E4134"/>
  <c r="E4135"/>
  <c r="E4136"/>
  <c r="E4137"/>
  <c r="E4139"/>
  <c r="E4140"/>
  <c r="E4144"/>
  <c r="E4145"/>
  <c r="E4149"/>
  <c r="E4150"/>
  <c r="E4151"/>
  <c r="E4152"/>
  <c r="E4153"/>
  <c r="E4155"/>
  <c r="E4156"/>
  <c r="E4157"/>
  <c r="E4158"/>
  <c r="E4159"/>
  <c r="E4160"/>
  <c r="E4161"/>
  <c r="E4163"/>
  <c r="E4164"/>
  <c r="E4165"/>
  <c r="E4166"/>
  <c r="E4167"/>
  <c r="E4168"/>
  <c r="E4169"/>
  <c r="E4171"/>
  <c r="E4172"/>
  <c r="E4176"/>
  <c r="E4177"/>
  <c r="E4181"/>
  <c r="E4183"/>
  <c r="E4184"/>
  <c r="E4185"/>
  <c r="E4187"/>
  <c r="E4188"/>
  <c r="E4189"/>
  <c r="E4190"/>
  <c r="E4191"/>
  <c r="E4192"/>
  <c r="E4193"/>
  <c r="E4195"/>
  <c r="E4196"/>
  <c r="E4197"/>
  <c r="E4198"/>
  <c r="E4199"/>
  <c r="E4200"/>
  <c r="E4201"/>
  <c r="E4203"/>
  <c r="E4204"/>
  <c r="E4208"/>
  <c r="E4209"/>
  <c r="E4213"/>
  <c r="E4215"/>
  <c r="E4216"/>
  <c r="E4217"/>
  <c r="E4219"/>
  <c r="E4221"/>
  <c r="E4223"/>
  <c r="E4224"/>
  <c r="E4225"/>
  <c r="E4227"/>
  <c r="E4228"/>
  <c r="E4229"/>
  <c r="E4230"/>
  <c r="E4231"/>
  <c r="E4232"/>
  <c r="E4233"/>
  <c r="E4235"/>
  <c r="E4236"/>
  <c r="E4240"/>
  <c r="E4241"/>
  <c r="E4245"/>
  <c r="E4246"/>
  <c r="E4247"/>
  <c r="E4248"/>
  <c r="E4249"/>
  <c r="E4251"/>
  <c r="E4253"/>
  <c r="E4255"/>
  <c r="E4256"/>
  <c r="E4257"/>
  <c r="E4259"/>
  <c r="E4260"/>
  <c r="E4261"/>
  <c r="E4262"/>
  <c r="E4263"/>
  <c r="E4264"/>
  <c r="E4265"/>
  <c r="E4267"/>
  <c r="E4268"/>
  <c r="E4269"/>
  <c r="E4271"/>
  <c r="E4272"/>
  <c r="E4273"/>
  <c r="E4275"/>
  <c r="E4276"/>
  <c r="E4277"/>
  <c r="E4279"/>
  <c r="E4280"/>
  <c r="E4281"/>
  <c r="E4283"/>
  <c r="E4285"/>
  <c r="E4286"/>
  <c r="E4287"/>
  <c r="E4288"/>
  <c r="E4289"/>
  <c r="E4291"/>
  <c r="E4292"/>
  <c r="E4293"/>
  <c r="E4294"/>
  <c r="E4295"/>
  <c r="E4296"/>
  <c r="E4297"/>
  <c r="E4299"/>
  <c r="E4301"/>
  <c r="E4302"/>
  <c r="E4303"/>
  <c r="E4304"/>
  <c r="E4305"/>
  <c r="E4307"/>
  <c r="E4308"/>
  <c r="E4309"/>
  <c r="E4311"/>
  <c r="E4312"/>
  <c r="E4313"/>
  <c r="E4315"/>
  <c r="E4317"/>
  <c r="E4318"/>
  <c r="E4319"/>
  <c r="E4320"/>
  <c r="E4321"/>
  <c r="E4323"/>
  <c r="E4324"/>
  <c r="E4325"/>
  <c r="E4327"/>
  <c r="E4328"/>
  <c r="E4329"/>
  <c r="E4331"/>
  <c r="E4332"/>
  <c r="E4333"/>
  <c r="E4335"/>
  <c r="E4336"/>
  <c r="E4337"/>
  <c r="E4339"/>
  <c r="E4340"/>
  <c r="E4341"/>
  <c r="E4343"/>
  <c r="E4344"/>
  <c r="E4345"/>
  <c r="E4347"/>
  <c r="E4349"/>
  <c r="E4350"/>
  <c r="E4351"/>
  <c r="E4352"/>
  <c r="E4353"/>
  <c r="E4355"/>
  <c r="E4356"/>
  <c r="E4357"/>
  <c r="E4359"/>
  <c r="E4360"/>
  <c r="E4361"/>
  <c r="E4363"/>
  <c r="E4365"/>
  <c r="E4366"/>
  <c r="E4367"/>
  <c r="E4368"/>
  <c r="E4369"/>
  <c r="E4371"/>
  <c r="E4373"/>
  <c r="E4375"/>
  <c r="E4376"/>
  <c r="E4377"/>
  <c r="E4379"/>
  <c r="E4381"/>
  <c r="E4382"/>
  <c r="E4383"/>
  <c r="E4384"/>
  <c r="E4385"/>
  <c r="E4387"/>
  <c r="E4388"/>
  <c r="E4389"/>
  <c r="E4391"/>
  <c r="E4392"/>
  <c r="E4393"/>
  <c r="E4395"/>
  <c r="E4396"/>
  <c r="E4397"/>
  <c r="E4399"/>
  <c r="E4400"/>
  <c r="E4401"/>
  <c r="E4403"/>
  <c r="E4404"/>
  <c r="E4405"/>
  <c r="E4407"/>
  <c r="E4408"/>
  <c r="E4409"/>
  <c r="E4411"/>
  <c r="E4413"/>
  <c r="E4414"/>
  <c r="E4415"/>
  <c r="E4416"/>
  <c r="E4417"/>
  <c r="E4419"/>
  <c r="E4420"/>
  <c r="E4421"/>
  <c r="E4422"/>
  <c r="E4423"/>
  <c r="E4424"/>
  <c r="E4425"/>
  <c r="E4427"/>
  <c r="E4429"/>
  <c r="E4430"/>
  <c r="E4431"/>
  <c r="E4432"/>
  <c r="E4433"/>
  <c r="E4435"/>
  <c r="E4437"/>
  <c r="E4439"/>
  <c r="E4440"/>
  <c r="E4441"/>
  <c r="E4443"/>
  <c r="E4445"/>
  <c r="E4446"/>
  <c r="E4447"/>
  <c r="E4448"/>
  <c r="E4449"/>
  <c r="E4451"/>
  <c r="E4453"/>
  <c r="E4454"/>
  <c r="E4455"/>
  <c r="E4456"/>
  <c r="E4457"/>
  <c r="E4459"/>
  <c r="E4460"/>
  <c r="E4461"/>
  <c r="E4462"/>
  <c r="E4463"/>
  <c r="E4464"/>
  <c r="E4465"/>
  <c r="E4466"/>
  <c r="E4467"/>
  <c r="E4468"/>
  <c r="E4469"/>
  <c r="E4470"/>
  <c r="E4471"/>
  <c r="E4472"/>
  <c r="E4473"/>
  <c r="E4474"/>
  <c r="E4475"/>
  <c r="E4476"/>
  <c r="E4477"/>
  <c r="E4478"/>
  <c r="E4479"/>
  <c r="E4480"/>
  <c r="E4481"/>
  <c r="E4482"/>
  <c r="E4483"/>
  <c r="E4484"/>
  <c r="E4485"/>
  <c r="E4486"/>
  <c r="E4487"/>
  <c r="E4488"/>
  <c r="E4489"/>
  <c r="E4490"/>
  <c r="E4491"/>
  <c r="E4492"/>
  <c r="E4493"/>
  <c r="E4494"/>
  <c r="E4495"/>
  <c r="E4496"/>
  <c r="E4497"/>
  <c r="E4498"/>
  <c r="E4499"/>
  <c r="E4500"/>
  <c r="E4501"/>
  <c r="E4502"/>
  <c r="E4503"/>
  <c r="E4504"/>
  <c r="E4505"/>
  <c r="E4506"/>
  <c r="E4507"/>
  <c r="E4508"/>
  <c r="E4509"/>
  <c r="E4510"/>
  <c r="E4511"/>
  <c r="E4512"/>
  <c r="E4513"/>
  <c r="E4514"/>
  <c r="E4515"/>
  <c r="E4516"/>
  <c r="E4517"/>
  <c r="E4518"/>
  <c r="E4519"/>
  <c r="E4520"/>
  <c r="E4521"/>
  <c r="E4522"/>
  <c r="E4523"/>
  <c r="E4524"/>
  <c r="E4525"/>
  <c r="E4526"/>
  <c r="E4527"/>
  <c r="E4528"/>
  <c r="E4529"/>
  <c r="E4530"/>
  <c r="E4531"/>
  <c r="E4532"/>
  <c r="E4533"/>
  <c r="E4534"/>
  <c r="E4535"/>
  <c r="E4536"/>
  <c r="E4537"/>
  <c r="E4538"/>
  <c r="E4539"/>
  <c r="E4540"/>
  <c r="E4541"/>
  <c r="E4542"/>
  <c r="E4543"/>
  <c r="E4544"/>
  <c r="E4545"/>
  <c r="E4546"/>
  <c r="E4547"/>
  <c r="E4548"/>
  <c r="E4549"/>
  <c r="E4551"/>
  <c r="E4552"/>
  <c r="E4553"/>
  <c r="E4554"/>
  <c r="E4555"/>
  <c r="E4556"/>
  <c r="E4557"/>
  <c r="E4559"/>
  <c r="E4560"/>
  <c r="E4561"/>
  <c r="E4562"/>
  <c r="E4563"/>
  <c r="E4564"/>
  <c r="E4565"/>
  <c r="E4567"/>
  <c r="E4568"/>
  <c r="E4569"/>
  <c r="E4570"/>
  <c r="E4571"/>
  <c r="E4572"/>
  <c r="E4573"/>
  <c r="E4575"/>
  <c r="E4576"/>
  <c r="E4577"/>
  <c r="E4578"/>
  <c r="E4579"/>
  <c r="E4580"/>
  <c r="E4581"/>
  <c r="E4583"/>
  <c r="E4584"/>
  <c r="E4585"/>
  <c r="E4586"/>
  <c r="E4587"/>
  <c r="E4588"/>
  <c r="E4589"/>
  <c r="E4591"/>
  <c r="E4592"/>
  <c r="E4593"/>
  <c r="E4594"/>
  <c r="E4595"/>
  <c r="E4596"/>
  <c r="E4597"/>
  <c r="E4599"/>
  <c r="E4600"/>
  <c r="E4601"/>
  <c r="E4602"/>
  <c r="E4603"/>
  <c r="E4604"/>
  <c r="E4605"/>
  <c r="E4607"/>
  <c r="E4608"/>
  <c r="E4609"/>
  <c r="E4610"/>
  <c r="E4611"/>
  <c r="E4612"/>
  <c r="E4613"/>
  <c r="E4615"/>
  <c r="E4616"/>
  <c r="E4617"/>
  <c r="E4618"/>
  <c r="E4619"/>
  <c r="E4620"/>
  <c r="E4621"/>
  <c r="E4623"/>
  <c r="E4624"/>
  <c r="E4625"/>
  <c r="E4626"/>
  <c r="E4627"/>
  <c r="E4628"/>
  <c r="E4629"/>
  <c r="E4631"/>
  <c r="E4632"/>
  <c r="E4633"/>
  <c r="E4634"/>
  <c r="E4635"/>
  <c r="E4636"/>
  <c r="E4637"/>
  <c r="E4639"/>
  <c r="E4640"/>
  <c r="E4641"/>
  <c r="E4642"/>
  <c r="E4643"/>
  <c r="E4644"/>
  <c r="E4645"/>
  <c r="E4646"/>
  <c r="E4647"/>
  <c r="E4648"/>
  <c r="E4649"/>
  <c r="E4650"/>
  <c r="E4651"/>
  <c r="E4652"/>
  <c r="E4653"/>
  <c r="E4654"/>
  <c r="E4655"/>
  <c r="E4656"/>
  <c r="E4657"/>
  <c r="E4658"/>
  <c r="E4659"/>
  <c r="E4660"/>
  <c r="E4661"/>
  <c r="E4662"/>
  <c r="E4663"/>
  <c r="E4664"/>
  <c r="E4665"/>
  <c r="E4666"/>
  <c r="E4667"/>
  <c r="E4668"/>
  <c r="E4669"/>
  <c r="E4670"/>
  <c r="E4671"/>
  <c r="E4672"/>
  <c r="E4673"/>
  <c r="E4674"/>
  <c r="E4675"/>
  <c r="E4676"/>
  <c r="E4677"/>
  <c r="E4678"/>
  <c r="E4679"/>
  <c r="E4680"/>
  <c r="E4681"/>
  <c r="E4682"/>
  <c r="E4683"/>
  <c r="E4684"/>
  <c r="E4685"/>
  <c r="E4686"/>
  <c r="E4687"/>
  <c r="E4688"/>
  <c r="E4689"/>
  <c r="E4690"/>
  <c r="E4691"/>
  <c r="E4692"/>
  <c r="E4693"/>
  <c r="E4694"/>
  <c r="E4695"/>
  <c r="E4697"/>
  <c r="E4698"/>
  <c r="E4699"/>
  <c r="E4701"/>
  <c r="E4702"/>
  <c r="E4703"/>
  <c r="E4705"/>
  <c r="E4706"/>
  <c r="E4707"/>
  <c r="E4709"/>
  <c r="E4710"/>
  <c r="E4711"/>
  <c r="E4713"/>
  <c r="E4714"/>
  <c r="E4715"/>
  <c r="E4717"/>
  <c r="E4718"/>
  <c r="E4719"/>
  <c r="E4721"/>
  <c r="E4722"/>
  <c r="E4723"/>
  <c r="E4725"/>
  <c r="E4726"/>
  <c r="E4727"/>
  <c r="E4729"/>
  <c r="E4730"/>
  <c r="E4731"/>
  <c r="E4733"/>
  <c r="E4734"/>
  <c r="E4735"/>
  <c r="E4737"/>
  <c r="E4738"/>
  <c r="E4739"/>
  <c r="E4740"/>
  <c r="E4741"/>
  <c r="E4742"/>
  <c r="E4743"/>
  <c r="E4744"/>
  <c r="E4745"/>
  <c r="E4746"/>
  <c r="E4747"/>
  <c r="E4748"/>
  <c r="E4749"/>
  <c r="E4750"/>
  <c r="E4751"/>
  <c r="E4752"/>
  <c r="E4753"/>
  <c r="E4754"/>
  <c r="E4755"/>
  <c r="E4756"/>
  <c r="E4757"/>
  <c r="E4758"/>
  <c r="E4759"/>
  <c r="E4760"/>
  <c r="E4761"/>
  <c r="E4762"/>
  <c r="E4763"/>
  <c r="E4764"/>
  <c r="E4765"/>
  <c r="E4766"/>
  <c r="E4767"/>
  <c r="E4768"/>
  <c r="E4769"/>
  <c r="E4770"/>
  <c r="E4771"/>
  <c r="E4772"/>
  <c r="E4773"/>
  <c r="E4774"/>
  <c r="E4775"/>
  <c r="E4776"/>
  <c r="E4777"/>
  <c r="E4778"/>
  <c r="E4779"/>
  <c r="E4780"/>
  <c r="E4781"/>
  <c r="E4782"/>
  <c r="E4783"/>
  <c r="E4784"/>
  <c r="E4785"/>
  <c r="E4786"/>
  <c r="E4787"/>
  <c r="E4788"/>
  <c r="E4789"/>
  <c r="E4790"/>
  <c r="E4791"/>
  <c r="E4792"/>
  <c r="E4793"/>
  <c r="E4794"/>
  <c r="E4795"/>
  <c r="E4796"/>
  <c r="E4797"/>
  <c r="E4798"/>
  <c r="E4799"/>
  <c r="E4800"/>
  <c r="E4801"/>
  <c r="E4802"/>
  <c r="E4803"/>
  <c r="E4804"/>
  <c r="E4805"/>
  <c r="E4806"/>
  <c r="E4807"/>
  <c r="E4808"/>
  <c r="E4809"/>
  <c r="E4810"/>
  <c r="E4811"/>
  <c r="E4812"/>
  <c r="E4813"/>
  <c r="E4814"/>
  <c r="E4815"/>
  <c r="E4816"/>
  <c r="E4817"/>
  <c r="E4818"/>
  <c r="E4819"/>
  <c r="E4820"/>
  <c r="E4821"/>
  <c r="E4822"/>
  <c r="E4823"/>
  <c r="E4824"/>
  <c r="E4825"/>
  <c r="E4826"/>
  <c r="E4827"/>
  <c r="E4828"/>
  <c r="E4829"/>
  <c r="E4830"/>
  <c r="E4831"/>
  <c r="E4832"/>
  <c r="E4833"/>
  <c r="E4834"/>
  <c r="E4835"/>
  <c r="E4836"/>
  <c r="E4837"/>
  <c r="E4838"/>
  <c r="E4839"/>
  <c r="E4840"/>
  <c r="E4841"/>
  <c r="E4842"/>
  <c r="E4843"/>
  <c r="E4844"/>
  <c r="E4845"/>
  <c r="E4846"/>
  <c r="E4847"/>
  <c r="E4848"/>
  <c r="E4849"/>
  <c r="E4850"/>
  <c r="E4851"/>
  <c r="E4852"/>
  <c r="E4853"/>
  <c r="E4854"/>
  <c r="E4855"/>
  <c r="E4856"/>
  <c r="E4857"/>
  <c r="E4858"/>
  <c r="E4859"/>
  <c r="E4860"/>
  <c r="E4861"/>
  <c r="E4862"/>
  <c r="E4863"/>
  <c r="E4864"/>
  <c r="E4865"/>
  <c r="E4866"/>
  <c r="E4867"/>
  <c r="E4868"/>
  <c r="E4869"/>
  <c r="E4870"/>
  <c r="E4871"/>
  <c r="E4872"/>
  <c r="E4873"/>
  <c r="E4874"/>
  <c r="E4875"/>
  <c r="E4876"/>
  <c r="E4877"/>
  <c r="E4878"/>
  <c r="E4879"/>
  <c r="E4880"/>
  <c r="E4881"/>
  <c r="E4882"/>
  <c r="E4883"/>
  <c r="E4884"/>
  <c r="E4885"/>
  <c r="E4886"/>
  <c r="E4887"/>
  <c r="E4888"/>
  <c r="E4889"/>
  <c r="E4890"/>
  <c r="E4891"/>
  <c r="E4892"/>
  <c r="E4893"/>
  <c r="E4894"/>
  <c r="E4895"/>
  <c r="E4896"/>
  <c r="E4897"/>
  <c r="E4898"/>
  <c r="E4899"/>
  <c r="E4900"/>
  <c r="E4901"/>
  <c r="E4902"/>
  <c r="E4903"/>
  <c r="E4904"/>
  <c r="E4905"/>
  <c r="E4906"/>
  <c r="E4907"/>
  <c r="E4908"/>
  <c r="E4909"/>
  <c r="E4910"/>
  <c r="E4911"/>
  <c r="E4912"/>
  <c r="E4913"/>
  <c r="E4914"/>
  <c r="E4915"/>
  <c r="E4916"/>
  <c r="E4917"/>
  <c r="E4918"/>
  <c r="E4919"/>
  <c r="E4920"/>
  <c r="E4921"/>
  <c r="E4922"/>
  <c r="E4923"/>
  <c r="E4924"/>
  <c r="E4925"/>
  <c r="E4926"/>
  <c r="E4928"/>
  <c r="E4930"/>
  <c r="E4931"/>
  <c r="E4932"/>
  <c r="E4933"/>
  <c r="E4934"/>
  <c r="E4936"/>
  <c r="E4938"/>
  <c r="E4940"/>
  <c r="E4941"/>
  <c r="E4942"/>
  <c r="E4944"/>
  <c r="E4945"/>
  <c r="E4946"/>
  <c r="E4948"/>
  <c r="E4949"/>
  <c r="E4950"/>
  <c r="E4952"/>
  <c r="E4954"/>
  <c r="E4956"/>
  <c r="E4957"/>
  <c r="E4958"/>
  <c r="E4960"/>
  <c r="E4962"/>
  <c r="E4964"/>
  <c r="E4965"/>
  <c r="E4966"/>
  <c r="E4968"/>
  <c r="E4970"/>
  <c r="E4972"/>
  <c r="E4973"/>
  <c r="E4974"/>
  <c r="E4976"/>
  <c r="E4978"/>
  <c r="E4980"/>
  <c r="E4981"/>
  <c r="E4982"/>
  <c r="E4984"/>
  <c r="E4986"/>
  <c r="E4988"/>
  <c r="E4989"/>
  <c r="E4990"/>
  <c r="E4992"/>
  <c r="E4994"/>
  <c r="E4996"/>
  <c r="E4997"/>
  <c r="E4998"/>
  <c r="E5000"/>
  <c r="E5001"/>
  <c r="E5002"/>
  <c r="E5003"/>
  <c r="E5004"/>
  <c r="E5005"/>
  <c r="E5006"/>
  <c r="E5008"/>
  <c r="E5010"/>
  <c r="E5012"/>
  <c r="E5013"/>
  <c r="E5014"/>
  <c r="E5016"/>
  <c r="E5018"/>
  <c r="E5020"/>
  <c r="E5021"/>
  <c r="E5022"/>
  <c r="E5024"/>
  <c r="E5026"/>
  <c r="E5027"/>
  <c r="E5028"/>
  <c r="E5029"/>
  <c r="E5030"/>
  <c r="E5032"/>
  <c r="E5033"/>
  <c r="E5034"/>
  <c r="E5036"/>
  <c r="E5037"/>
  <c r="E5038"/>
  <c r="E5040"/>
  <c r="E5041"/>
  <c r="E5042"/>
  <c r="E5044"/>
  <c r="E5045"/>
  <c r="E5046"/>
  <c r="E5048"/>
  <c r="E5050"/>
  <c r="E5052"/>
  <c r="E5053"/>
  <c r="E5054"/>
  <c r="E5056"/>
  <c r="E5058"/>
  <c r="E5059"/>
  <c r="E5060"/>
  <c r="E5061"/>
  <c r="E5062"/>
  <c r="E5064"/>
  <c r="E5066"/>
  <c r="E5069"/>
  <c r="E5070"/>
  <c r="E5073"/>
  <c r="E5074"/>
  <c r="E5077"/>
  <c r="E5078"/>
  <c r="E5082"/>
  <c r="E5084"/>
  <c r="E5085"/>
  <c r="E5086"/>
  <c r="E5088"/>
  <c r="E5090"/>
  <c r="E5092"/>
  <c r="E5093"/>
  <c r="E5094"/>
  <c r="E5096"/>
  <c r="E5098"/>
  <c r="E5099"/>
  <c r="E5100"/>
  <c r="E5101"/>
  <c r="E5102"/>
  <c r="E5104"/>
  <c r="E5106"/>
  <c r="E5108"/>
  <c r="E5109"/>
  <c r="E5110"/>
  <c r="E5112"/>
  <c r="E5114"/>
  <c r="E5116"/>
  <c r="E5117"/>
  <c r="E5118"/>
  <c r="E5120"/>
  <c r="E5122"/>
  <c r="E5124"/>
  <c r="E5125"/>
  <c r="E5126"/>
  <c r="E5128"/>
  <c r="E5130"/>
  <c r="E5131"/>
  <c r="E5132"/>
  <c r="E5133"/>
  <c r="E5134"/>
  <c r="E5136"/>
  <c r="E5138"/>
  <c r="E5140"/>
  <c r="E5141"/>
  <c r="E5142"/>
  <c r="E5144"/>
  <c r="E5146"/>
  <c r="E5148"/>
  <c r="E5149"/>
  <c r="E5150"/>
  <c r="E5152"/>
  <c r="E5154"/>
  <c r="E5156"/>
  <c r="E5157"/>
  <c r="E5158"/>
  <c r="E5161"/>
  <c r="E5162"/>
  <c r="E5164"/>
  <c r="E5165"/>
  <c r="E5166"/>
  <c r="E5168"/>
  <c r="E5170"/>
  <c r="E5172"/>
  <c r="E5173"/>
  <c r="E5174"/>
  <c r="E5178"/>
  <c r="E5180"/>
  <c r="E5181"/>
  <c r="E5182"/>
  <c r="E5184"/>
  <c r="E5186"/>
  <c r="E5188"/>
  <c r="E5189"/>
  <c r="E5190"/>
  <c r="E5192"/>
  <c r="E5194"/>
  <c r="E5196"/>
  <c r="E5197"/>
  <c r="E5198"/>
  <c r="E5201"/>
  <c r="E5202"/>
  <c r="E5204"/>
  <c r="E5205"/>
  <c r="E5206"/>
  <c r="E5210"/>
  <c r="E5212"/>
  <c r="E5213"/>
  <c r="E5214"/>
  <c r="E5216"/>
  <c r="E5218"/>
  <c r="E5220"/>
  <c r="E5221"/>
  <c r="E5222"/>
  <c r="E5224"/>
  <c r="E5228"/>
  <c r="E5229"/>
  <c r="E5230"/>
  <c r="E5232"/>
  <c r="E5234"/>
  <c r="E5236"/>
  <c r="E5237"/>
  <c r="E5238"/>
  <c r="E5240"/>
  <c r="E5242"/>
  <c r="E5244"/>
  <c r="E5245"/>
  <c r="E5246"/>
  <c r="E5248"/>
  <c r="E5253"/>
  <c r="E5254"/>
  <c r="E5256"/>
  <c r="E5257"/>
  <c r="E5259"/>
  <c r="E5260"/>
  <c r="E5261"/>
  <c r="E5262"/>
  <c r="E5268"/>
  <c r="E5269"/>
  <c r="E5270"/>
  <c r="E5274"/>
  <c r="E5275"/>
  <c r="E5276"/>
  <c r="E5277"/>
  <c r="E5278"/>
  <c r="E5280"/>
  <c r="E5282"/>
  <c r="E5283"/>
  <c r="E5285"/>
  <c r="E5286"/>
  <c r="E5288"/>
  <c r="E5289"/>
  <c r="E5290"/>
  <c r="E5293"/>
  <c r="E5294"/>
  <c r="E5296"/>
  <c r="E5297"/>
  <c r="E5301"/>
  <c r="E5302"/>
  <c r="E5304"/>
  <c r="E5306"/>
  <c r="E5308"/>
  <c r="E5309"/>
  <c r="E5310"/>
  <c r="E5311"/>
  <c r="E5312"/>
  <c r="E5314"/>
  <c r="E5316"/>
  <c r="E5317"/>
  <c r="E5318"/>
  <c r="E5319"/>
  <c r="E5320"/>
  <c r="E5322"/>
  <c r="E5324"/>
  <c r="E5325"/>
  <c r="E5326"/>
  <c r="E5328"/>
  <c r="E5330"/>
  <c r="E5332"/>
  <c r="E5333"/>
  <c r="E5334"/>
  <c r="E5335"/>
  <c r="E5336"/>
  <c r="E5338"/>
  <c r="E5339"/>
  <c r="E5340"/>
  <c r="E5341"/>
  <c r="E5342"/>
  <c r="E5343"/>
  <c r="E5344"/>
  <c r="E5345"/>
  <c r="E5346"/>
  <c r="E5348"/>
  <c r="E5349"/>
  <c r="E5350"/>
  <c r="E5351"/>
  <c r="E5352"/>
  <c r="E5354"/>
  <c r="E5355"/>
  <c r="E5356"/>
  <c r="E5357"/>
  <c r="E5358"/>
  <c r="E5359"/>
  <c r="E5360"/>
  <c r="E5361"/>
  <c r="E5362"/>
  <c r="E5364"/>
  <c r="E5365"/>
  <c r="E5366"/>
  <c r="E5367"/>
  <c r="E5368"/>
  <c r="E5370"/>
  <c r="E5371"/>
  <c r="E5372"/>
  <c r="E5373"/>
  <c r="E5374"/>
  <c r="E5375"/>
  <c r="E5376"/>
  <c r="E5377"/>
  <c r="E5378"/>
  <c r="E5380"/>
  <c r="E5381"/>
  <c r="E5382"/>
  <c r="E5383"/>
  <c r="E5384"/>
  <c r="E5386"/>
  <c r="E5387"/>
  <c r="E5388"/>
  <c r="E5389"/>
  <c r="E5390"/>
  <c r="E5391"/>
  <c r="E5392"/>
  <c r="E5393"/>
  <c r="E5394"/>
  <c r="E5396"/>
  <c r="E5397"/>
  <c r="E5398"/>
  <c r="E5399"/>
  <c r="E5400"/>
  <c r="E5402"/>
  <c r="E5403"/>
  <c r="E5404"/>
  <c r="E5405"/>
  <c r="E5406"/>
  <c r="E5407"/>
  <c r="E5408"/>
  <c r="E5409"/>
  <c r="E5410"/>
  <c r="E5412"/>
  <c r="E5413"/>
  <c r="E5414"/>
  <c r="E5415"/>
  <c r="E5416"/>
  <c r="E5418"/>
  <c r="E5419"/>
  <c r="E5420"/>
  <c r="E5421"/>
  <c r="E5422"/>
  <c r="E5423"/>
  <c r="E5424"/>
  <c r="E5425"/>
  <c r="E5426"/>
  <c r="E5428"/>
  <c r="E5429"/>
  <c r="E5430"/>
  <c r="E5431"/>
  <c r="E5432"/>
  <c r="E5434"/>
  <c r="E5435"/>
  <c r="E5436"/>
  <c r="E5437"/>
  <c r="E5438"/>
  <c r="E5439"/>
  <c r="E5440"/>
  <c r="E5441"/>
  <c r="E5442"/>
  <c r="E5444"/>
  <c r="E5445"/>
  <c r="E5446"/>
  <c r="E5447"/>
  <c r="E5448"/>
  <c r="E5450"/>
  <c r="E5451"/>
  <c r="E5452"/>
  <c r="E5453"/>
  <c r="E5454"/>
  <c r="E5455"/>
  <c r="E5456"/>
  <c r="E5457"/>
  <c r="E5458"/>
  <c r="E5460"/>
  <c r="E5461"/>
  <c r="E5462"/>
  <c r="E5463"/>
  <c r="E5464"/>
  <c r="E5466"/>
  <c r="E5467"/>
  <c r="E5468"/>
  <c r="E5469"/>
  <c r="E5470"/>
  <c r="E5471"/>
  <c r="E5472"/>
  <c r="E5473"/>
  <c r="E5474"/>
  <c r="E5476"/>
  <c r="E5477"/>
  <c r="E5478"/>
  <c r="E5479"/>
  <c r="E5480"/>
  <c r="E5482"/>
  <c r="E5483"/>
  <c r="E5484"/>
  <c r="E5485"/>
  <c r="E5486"/>
  <c r="E5487"/>
  <c r="E5488"/>
  <c r="E5489"/>
  <c r="E5490"/>
  <c r="E5492"/>
  <c r="E5493"/>
  <c r="E5494"/>
  <c r="E5495"/>
  <c r="E5496"/>
  <c r="E5498"/>
  <c r="E5499"/>
  <c r="E5500"/>
  <c r="E5501"/>
  <c r="E5502"/>
  <c r="E5503"/>
  <c r="E5504"/>
  <c r="E5505"/>
  <c r="E5506"/>
  <c r="E5508"/>
  <c r="E5509"/>
  <c r="E5510"/>
  <c r="E5511"/>
  <c r="E5512"/>
  <c r="E5514"/>
  <c r="E5515"/>
  <c r="E5516"/>
  <c r="E5517"/>
  <c r="E5518"/>
  <c r="E5519"/>
  <c r="E5520"/>
  <c r="E5521"/>
  <c r="E5522"/>
  <c r="E5524"/>
  <c r="E5525"/>
  <c r="E5526"/>
  <c r="E5527"/>
  <c r="E5528"/>
  <c r="E5530"/>
  <c r="E5531"/>
  <c r="E5532"/>
  <c r="E5533"/>
  <c r="E5534"/>
  <c r="E5535"/>
  <c r="E5536"/>
  <c r="E5537"/>
  <c r="E5538"/>
  <c r="E5539"/>
  <c r="E5540"/>
  <c r="E5541"/>
  <c r="E5542"/>
  <c r="E5543"/>
  <c r="E5544"/>
  <c r="E5545"/>
  <c r="E5546"/>
  <c r="E5547"/>
  <c r="E5548"/>
  <c r="E5549"/>
  <c r="E5550"/>
  <c r="E5551"/>
  <c r="E5552"/>
  <c r="E5553"/>
  <c r="E5554"/>
  <c r="E5555"/>
  <c r="E5556"/>
  <c r="E5557"/>
  <c r="E5558"/>
  <c r="E5559"/>
  <c r="E5560"/>
  <c r="E5561"/>
  <c r="E5562"/>
  <c r="E5563"/>
  <c r="E5564"/>
  <c r="E5565"/>
  <c r="E5566"/>
  <c r="E5567"/>
  <c r="E5568"/>
  <c r="E5569"/>
  <c r="E5570"/>
  <c r="E5571"/>
  <c r="E5572"/>
  <c r="E5573"/>
  <c r="E5574"/>
  <c r="E5575"/>
  <c r="E5576"/>
  <c r="E5577"/>
  <c r="E5578"/>
  <c r="E5579"/>
  <c r="E5580"/>
  <c r="E5581"/>
  <c r="E5582"/>
  <c r="E5583"/>
  <c r="E5584"/>
  <c r="E5585"/>
  <c r="E5586"/>
  <c r="E5587"/>
  <c r="E5588"/>
  <c r="E5589"/>
  <c r="E5590"/>
  <c r="E5591"/>
  <c r="E5592"/>
  <c r="E5593"/>
  <c r="E5594"/>
  <c r="E5595"/>
  <c r="E5596"/>
  <c r="E5597"/>
  <c r="E5598"/>
  <c r="E5599"/>
  <c r="E5600"/>
  <c r="E5601"/>
  <c r="E5602"/>
  <c r="E5603"/>
  <c r="E5604"/>
  <c r="E5605"/>
  <c r="E5606"/>
  <c r="E5607"/>
  <c r="E5608"/>
  <c r="E5609"/>
  <c r="E5610"/>
  <c r="E5611"/>
  <c r="E5612"/>
  <c r="E5613"/>
  <c r="E5614"/>
  <c r="E5615"/>
  <c r="E5616"/>
  <c r="E5617"/>
  <c r="E5618"/>
  <c r="E5619"/>
  <c r="E5620"/>
  <c r="E5621"/>
  <c r="E5622"/>
  <c r="E5623"/>
  <c r="E5624"/>
  <c r="E5625"/>
  <c r="E5626"/>
  <c r="E5627"/>
  <c r="E5628"/>
  <c r="E5629"/>
  <c r="E5630"/>
  <c r="E5631"/>
  <c r="E5632"/>
  <c r="E5633"/>
  <c r="E5634"/>
  <c r="E5635"/>
  <c r="E5636"/>
  <c r="E5637"/>
  <c r="E5638"/>
  <c r="E5639"/>
  <c r="E5640"/>
  <c r="E5641"/>
  <c r="E5642"/>
  <c r="E5643"/>
  <c r="E5644"/>
  <c r="E5645"/>
  <c r="E5646"/>
  <c r="E5647"/>
  <c r="E5648"/>
  <c r="E5649"/>
  <c r="E5650"/>
  <c r="E5651"/>
  <c r="E5652"/>
  <c r="E5653"/>
  <c r="E5654"/>
  <c r="E5655"/>
  <c r="E5656"/>
  <c r="E5657"/>
  <c r="E5658"/>
  <c r="E5659"/>
  <c r="E5660"/>
  <c r="E5661"/>
  <c r="E5662"/>
  <c r="E5663"/>
  <c r="E5664"/>
  <c r="E5665"/>
  <c r="E5666"/>
  <c r="E5667"/>
  <c r="E5668"/>
  <c r="E5669"/>
  <c r="E5670"/>
  <c r="E5671"/>
  <c r="E5672"/>
  <c r="E5673"/>
  <c r="E5674"/>
  <c r="E5675"/>
  <c r="E5676"/>
  <c r="E5677"/>
  <c r="E5678"/>
  <c r="E5679"/>
  <c r="E5680"/>
  <c r="E5681"/>
  <c r="E5682"/>
  <c r="E5683"/>
  <c r="E5684"/>
  <c r="E5685"/>
  <c r="E5686"/>
  <c r="E5687"/>
  <c r="E5688"/>
  <c r="E5689"/>
  <c r="E5690"/>
  <c r="E5691"/>
  <c r="E5692"/>
  <c r="E5693"/>
  <c r="E5694"/>
  <c r="E5695"/>
  <c r="E5696"/>
  <c r="E5697"/>
  <c r="E5698"/>
  <c r="E5699"/>
  <c r="E5700"/>
  <c r="E5701"/>
  <c r="E5702"/>
  <c r="E5703"/>
  <c r="E5704"/>
  <c r="E5705"/>
  <c r="E5706"/>
  <c r="E5707"/>
  <c r="E5708"/>
  <c r="E5709"/>
  <c r="E5710"/>
  <c r="E5711"/>
  <c r="E5712"/>
  <c r="E5713"/>
  <c r="E5714"/>
  <c r="E5715"/>
  <c r="E5716"/>
  <c r="E5717"/>
  <c r="E5718"/>
  <c r="E5719"/>
  <c r="E5720"/>
  <c r="E5721"/>
  <c r="E5722"/>
  <c r="E5723"/>
  <c r="E5724"/>
  <c r="E5725"/>
  <c r="E5726"/>
  <c r="E5727"/>
  <c r="E5728"/>
  <c r="E5729"/>
  <c r="E5730"/>
  <c r="E5731"/>
  <c r="E5732"/>
  <c r="E5733"/>
  <c r="E5734"/>
  <c r="E5735"/>
  <c r="E5736"/>
  <c r="E5737"/>
  <c r="E5738"/>
  <c r="E5739"/>
  <c r="E5740"/>
  <c r="E5741"/>
  <c r="E5742"/>
  <c r="E5743"/>
  <c r="E5744"/>
  <c r="E5745"/>
  <c r="E5746"/>
  <c r="E5747"/>
  <c r="E5748"/>
  <c r="E5749"/>
  <c r="E5750"/>
  <c r="E5751"/>
  <c r="E5752"/>
  <c r="E5753"/>
  <c r="E5754"/>
  <c r="E5755"/>
  <c r="E5756"/>
  <c r="E5757"/>
  <c r="E5758"/>
  <c r="E5759"/>
  <c r="E5760"/>
  <c r="E5761"/>
  <c r="E5762"/>
  <c r="E5763"/>
  <c r="E5764"/>
  <c r="E5765"/>
  <c r="E5766"/>
  <c r="E5767"/>
  <c r="E5768"/>
  <c r="E5769"/>
  <c r="E5770"/>
  <c r="E5771"/>
  <c r="E5772"/>
  <c r="E5773"/>
  <c r="E5774"/>
  <c r="E5775"/>
  <c r="E5776"/>
  <c r="E5777"/>
  <c r="E5778"/>
  <c r="E5779"/>
  <c r="E5780"/>
  <c r="E5781"/>
  <c r="E5782"/>
  <c r="E5783"/>
  <c r="E5784"/>
  <c r="E5785"/>
  <c r="E5786"/>
  <c r="E5787"/>
  <c r="E5788"/>
  <c r="E5789"/>
  <c r="E5790"/>
  <c r="E5791"/>
  <c r="E5792"/>
  <c r="E5793"/>
  <c r="E5794"/>
  <c r="E5795"/>
  <c r="E5796"/>
  <c r="E5797"/>
  <c r="E5798"/>
  <c r="E5799"/>
  <c r="E5800"/>
  <c r="E5801"/>
  <c r="E5802"/>
  <c r="E5803"/>
  <c r="E5804"/>
  <c r="E5805"/>
  <c r="E5806"/>
  <c r="E5807"/>
  <c r="E5808"/>
  <c r="E5809"/>
  <c r="E5810"/>
  <c r="E5811"/>
  <c r="E5812"/>
  <c r="E5813"/>
  <c r="E5814"/>
  <c r="E5815"/>
  <c r="E5816"/>
  <c r="E5817"/>
  <c r="E5818"/>
  <c r="E5819"/>
  <c r="E5820"/>
  <c r="E5821"/>
  <c r="E5822"/>
  <c r="E5823"/>
  <c r="E5824"/>
  <c r="E5825"/>
  <c r="E5826"/>
  <c r="E5827"/>
  <c r="E5828"/>
  <c r="E5829"/>
  <c r="E5830"/>
  <c r="E5831"/>
  <c r="E5832"/>
  <c r="E5833"/>
  <c r="E5834"/>
  <c r="E5835"/>
  <c r="E5836"/>
  <c r="E5837"/>
  <c r="E5838"/>
  <c r="E5839"/>
  <c r="E5840"/>
  <c r="E5841"/>
  <c r="E5842"/>
  <c r="E5843"/>
  <c r="E5844"/>
  <c r="E5845"/>
  <c r="E5846"/>
  <c r="E5847"/>
  <c r="E5848"/>
  <c r="E5849"/>
  <c r="E5850"/>
  <c r="E5851"/>
  <c r="E5852"/>
  <c r="E5853"/>
  <c r="E5854"/>
  <c r="E5855"/>
  <c r="E5856"/>
  <c r="E5857"/>
  <c r="E5858"/>
  <c r="E5859"/>
  <c r="E5860"/>
  <c r="E5861"/>
  <c r="E5862"/>
  <c r="E5863"/>
  <c r="E5864"/>
  <c r="E5865"/>
  <c r="E5866"/>
  <c r="E5867"/>
  <c r="E5868"/>
  <c r="E5869"/>
  <c r="E5870"/>
  <c r="E5871"/>
  <c r="E5872"/>
  <c r="E5873"/>
  <c r="E5874"/>
  <c r="E5875"/>
  <c r="E5876"/>
  <c r="E5877"/>
  <c r="E5878"/>
  <c r="E5879"/>
  <c r="E5880"/>
  <c r="E5881"/>
  <c r="E5882"/>
  <c r="E5883"/>
  <c r="E5884"/>
  <c r="E5885"/>
  <c r="E5886"/>
  <c r="E5887"/>
  <c r="E5888"/>
  <c r="E5889"/>
  <c r="E5890"/>
  <c r="E5891"/>
  <c r="E5892"/>
  <c r="E5893"/>
  <c r="E5894"/>
  <c r="E5895"/>
  <c r="E5896"/>
  <c r="E5897"/>
  <c r="E5898"/>
  <c r="E5900"/>
  <c r="E5901"/>
  <c r="E5902"/>
  <c r="E5903"/>
  <c r="E5904"/>
  <c r="E5905"/>
  <c r="E5906"/>
  <c r="E5907"/>
  <c r="E5908"/>
  <c r="E5909"/>
  <c r="E5910"/>
  <c r="E5911"/>
  <c r="E5912"/>
  <c r="E5914"/>
  <c r="E5915"/>
  <c r="E5916"/>
  <c r="E5918"/>
  <c r="E5919"/>
  <c r="E5920"/>
  <c r="E5922"/>
  <c r="E5923"/>
  <c r="E5924"/>
  <c r="E5926"/>
  <c r="E5927"/>
  <c r="E5928"/>
  <c r="E5930"/>
  <c r="E5932"/>
  <c r="E5934"/>
  <c r="E5935"/>
  <c r="E5936"/>
  <c r="E5938"/>
  <c r="E5939"/>
  <c r="E5940"/>
  <c r="E5942"/>
  <c r="E5943"/>
  <c r="E5944"/>
  <c r="E5946"/>
  <c r="E5947"/>
  <c r="E5948"/>
  <c r="E5950"/>
  <c r="E5951"/>
  <c r="E5952"/>
  <c r="E5954"/>
  <c r="E5955"/>
  <c r="E5956"/>
  <c r="E5958"/>
  <c r="E5959"/>
  <c r="E5960"/>
  <c r="E5962"/>
  <c r="E5964"/>
  <c r="E5966"/>
  <c r="E5967"/>
  <c r="E5968"/>
  <c r="E5970"/>
  <c r="E5971"/>
  <c r="E5972"/>
  <c r="E5974"/>
  <c r="E5975"/>
  <c r="E5976"/>
  <c r="E5978"/>
  <c r="E5979"/>
  <c r="E5980"/>
  <c r="E5982"/>
  <c r="E5983"/>
  <c r="E5984"/>
  <c r="E5986"/>
  <c r="E5987"/>
  <c r="E5988"/>
  <c r="E5990"/>
  <c r="E5991"/>
  <c r="E5992"/>
  <c r="E5994"/>
  <c r="E5996"/>
  <c r="E5998"/>
  <c r="E5999"/>
  <c r="E6000"/>
  <c r="E6002"/>
  <c r="E6003"/>
  <c r="E6004"/>
  <c r="E6006"/>
  <c r="E6007"/>
  <c r="E6008"/>
  <c r="E6010"/>
  <c r="E6011"/>
  <c r="E6012"/>
  <c r="E6014"/>
  <c r="E6015"/>
  <c r="E6016"/>
  <c r="E6018"/>
  <c r="E6019"/>
  <c r="E6020"/>
  <c r="E6022"/>
  <c r="E6023"/>
  <c r="E6024"/>
  <c r="E6026"/>
  <c r="E6028"/>
  <c r="E6030"/>
  <c r="E6031"/>
  <c r="E6032"/>
  <c r="E6034"/>
  <c r="E6035"/>
  <c r="E6036"/>
  <c r="E6038"/>
  <c r="E6039"/>
  <c r="E6040"/>
  <c r="E6042"/>
  <c r="E6043"/>
  <c r="E6044"/>
  <c r="E6046"/>
  <c r="E6047"/>
  <c r="E6048"/>
  <c r="E6050"/>
  <c r="E6051"/>
  <c r="E6052"/>
  <c r="E6054"/>
  <c r="E6055"/>
  <c r="E6056"/>
  <c r="E6058"/>
  <c r="E6060"/>
  <c r="E6062"/>
  <c r="E6063"/>
  <c r="E6064"/>
  <c r="E6066"/>
  <c r="E6067"/>
  <c r="E6068"/>
  <c r="E6070"/>
  <c r="E6071"/>
  <c r="E6072"/>
  <c r="E6074"/>
  <c r="E6075"/>
  <c r="E6076"/>
  <c r="E6078"/>
  <c r="E6079"/>
  <c r="E6080"/>
  <c r="E6082"/>
  <c r="E6083"/>
  <c r="E6084"/>
  <c r="E6086"/>
  <c r="E6087"/>
  <c r="E6088"/>
  <c r="E6090"/>
  <c r="E6092"/>
  <c r="E6094"/>
  <c r="E6095"/>
  <c r="E6096"/>
  <c r="E6098"/>
  <c r="E6099"/>
  <c r="E6100"/>
  <c r="E6102"/>
  <c r="E6103"/>
  <c r="E6104"/>
  <c r="E6106"/>
  <c r="E6107"/>
  <c r="E6108"/>
  <c r="E6110"/>
  <c r="E6111"/>
  <c r="E6112"/>
  <c r="E6114"/>
  <c r="E6115"/>
  <c r="E6116"/>
  <c r="E6118"/>
  <c r="E6119"/>
  <c r="E6120"/>
  <c r="E6122"/>
  <c r="E6124"/>
  <c r="E6126"/>
  <c r="E6127"/>
  <c r="E6128"/>
  <c r="E6130"/>
  <c r="E6131"/>
  <c r="E6132"/>
  <c r="E6134"/>
  <c r="E6135"/>
  <c r="E6136"/>
  <c r="E6138"/>
  <c r="E6139"/>
  <c r="E6140"/>
  <c r="E6142"/>
  <c r="E6143"/>
  <c r="E6144"/>
  <c r="E6146"/>
  <c r="E6147"/>
  <c r="E6148"/>
  <c r="E6150"/>
  <c r="E6151"/>
  <c r="E6152"/>
  <c r="E6154"/>
  <c r="E6156"/>
  <c r="E6158"/>
  <c r="E6159"/>
  <c r="E6160"/>
  <c r="E6162"/>
  <c r="E6163"/>
  <c r="E6164"/>
  <c r="E6166"/>
  <c r="E6167"/>
  <c r="E6168"/>
  <c r="E6170"/>
  <c r="E6171"/>
  <c r="E6172"/>
  <c r="E6174"/>
  <c r="E6175"/>
  <c r="E6176"/>
  <c r="E6178"/>
  <c r="E6179"/>
  <c r="E6180"/>
  <c r="E6182"/>
  <c r="E6183"/>
  <c r="E6184"/>
  <c r="E6186"/>
  <c r="E6188"/>
  <c r="E6190"/>
  <c r="E6191"/>
  <c r="E6192"/>
  <c r="E6194"/>
  <c r="E6195"/>
  <c r="E6196"/>
  <c r="E6198"/>
  <c r="E6199"/>
  <c r="E6200"/>
  <c r="E6202"/>
  <c r="E6203"/>
  <c r="E6207"/>
  <c r="E6211"/>
  <c r="E6215"/>
  <c r="E6223"/>
  <c r="E6227"/>
  <c r="E6231"/>
  <c r="E6235"/>
  <c r="E6239"/>
  <c r="E6243"/>
  <c r="E6245"/>
  <c r="E6250"/>
  <c r="E6253"/>
  <c r="E6257"/>
  <c r="E6261"/>
  <c r="E6265"/>
  <c r="E6266"/>
  <c r="E6269"/>
  <c r="E6273"/>
  <c r="E6274"/>
  <c r="E6277"/>
  <c r="E6281"/>
  <c r="E6282"/>
  <c r="E6285"/>
  <c r="E6289"/>
  <c r="E6293"/>
  <c r="E6297"/>
  <c r="E6301"/>
  <c r="E6305"/>
  <c r="E6309"/>
  <c r="E6314"/>
  <c r="E6317"/>
  <c r="E6321"/>
  <c r="E6322"/>
  <c r="E6325"/>
  <c r="E6329"/>
  <c r="E6330"/>
  <c r="E6333"/>
  <c r="E6335"/>
  <c r="E6336"/>
  <c r="E6338"/>
  <c r="E6341"/>
  <c r="E6343"/>
  <c r="E6344"/>
  <c r="E6345"/>
  <c r="E6349"/>
  <c r="E6351"/>
  <c r="E6353"/>
  <c r="E6357"/>
  <c r="E6359"/>
  <c r="E6361"/>
  <c r="E6365"/>
  <c r="E6369"/>
  <c r="E6373"/>
  <c r="E6375"/>
  <c r="E6377"/>
  <c r="E6381"/>
  <c r="E6383"/>
  <c r="E6385"/>
  <c r="E6389"/>
  <c r="E6391"/>
  <c r="E6393"/>
  <c r="E6397"/>
  <c r="E6399"/>
  <c r="E6401"/>
  <c r="E6405"/>
  <c r="E6407"/>
  <c r="E6409"/>
  <c r="E6413"/>
  <c r="E6415"/>
  <c r="E6417"/>
  <c r="E6421"/>
  <c r="E6423"/>
  <c r="E6425"/>
  <c r="E6429"/>
  <c r="E6431"/>
  <c r="E6433"/>
  <c r="E6437"/>
  <c r="E6439"/>
  <c r="E6441"/>
  <c r="E6445"/>
  <c r="E6447"/>
  <c r="E6449"/>
  <c r="E6453"/>
  <c r="E6455"/>
  <c r="E6457"/>
  <c r="E6461"/>
  <c r="E6463"/>
  <c r="E6465"/>
  <c r="E6469"/>
  <c r="E6471"/>
  <c r="E6473"/>
  <c r="E6477"/>
  <c r="E6479"/>
  <c r="E6481"/>
  <c r="E6485"/>
  <c r="E6487"/>
  <c r="E6489"/>
  <c r="E6493"/>
  <c r="E6495"/>
  <c r="E6497"/>
  <c r="E6501"/>
  <c r="E6503"/>
  <c r="E6505"/>
  <c r="E6509"/>
  <c r="E6511"/>
  <c r="E6513"/>
  <c r="E6517"/>
  <c r="E6519"/>
  <c r="E6521"/>
  <c r="E6525"/>
  <c r="E6527"/>
  <c r="E6529"/>
  <c r="E6533"/>
  <c r="E6535"/>
  <c r="E6537"/>
  <c r="E6541"/>
  <c r="E6543"/>
  <c r="E6545"/>
  <c r="E6549"/>
  <c r="E6551"/>
  <c r="E6553"/>
  <c r="E6557"/>
  <c r="E6559"/>
  <c r="E6561"/>
  <c r="E6565"/>
  <c r="E6567"/>
  <c r="E6569"/>
  <c r="E6573"/>
  <c r="E6575"/>
  <c r="E6577"/>
  <c r="E6581"/>
  <c r="E6583"/>
  <c r="E6585"/>
  <c r="E6591"/>
  <c r="E6592"/>
  <c r="E6593"/>
  <c r="E6596"/>
  <c r="E6599"/>
  <c r="E6600"/>
  <c r="E6601"/>
  <c r="E6602"/>
  <c r="E6604"/>
  <c r="E6607"/>
  <c r="E6609"/>
  <c r="E6612"/>
  <c r="E6615"/>
  <c r="E6616"/>
  <c r="E6617"/>
  <c r="E6623"/>
  <c r="E6624"/>
  <c r="E6625"/>
  <c r="E6626"/>
  <c r="E6628"/>
  <c r="E6631"/>
  <c r="E6633"/>
  <c r="E6636"/>
  <c r="E6639"/>
  <c r="E6641"/>
  <c r="E6644"/>
  <c r="E6647"/>
  <c r="E6649"/>
  <c r="E6650"/>
  <c r="E6655"/>
  <c r="E6656"/>
  <c r="E6657"/>
  <c r="E6660"/>
  <c r="E6663"/>
  <c r="E6665"/>
  <c r="E6666"/>
  <c r="E6668"/>
  <c r="E6671"/>
  <c r="E6673"/>
  <c r="E6674"/>
  <c r="E6676"/>
  <c r="E6679"/>
  <c r="E6681"/>
  <c r="E6687"/>
  <c r="E6689"/>
  <c r="E6692"/>
  <c r="E6695"/>
  <c r="E6696"/>
  <c r="E6697"/>
  <c r="E6700"/>
  <c r="E6703"/>
  <c r="E6705"/>
  <c r="E6708"/>
  <c r="E6711"/>
  <c r="E6713"/>
  <c r="E6716"/>
  <c r="E6719"/>
  <c r="E6721"/>
  <c r="E6724"/>
  <c r="E6727"/>
  <c r="E6729"/>
  <c r="E6730"/>
  <c r="E6732"/>
  <c r="E6735"/>
  <c r="E6737"/>
  <c r="E6740"/>
  <c r="E6743"/>
  <c r="E6745"/>
  <c r="E6750"/>
  <c r="E6753"/>
  <c r="E6754"/>
  <c r="E6755"/>
  <c r="E6758"/>
  <c r="E6759"/>
  <c r="E6761"/>
  <c r="E6763"/>
  <c r="E6765"/>
  <c r="E6767"/>
  <c r="E6769"/>
  <c r="E6771"/>
  <c r="E6773"/>
  <c r="E6775"/>
  <c r="E6777"/>
  <c r="E6779"/>
  <c r="E6781"/>
  <c r="E6782"/>
  <c r="E6783"/>
  <c r="E6785"/>
  <c r="E6787"/>
  <c r="E6789"/>
  <c r="E6791"/>
  <c r="E6793"/>
  <c r="E6795"/>
  <c r="E6797"/>
  <c r="E6799"/>
  <c r="E6801"/>
  <c r="E6803"/>
  <c r="E6805"/>
  <c r="E6807"/>
  <c r="E6809"/>
  <c r="E6811"/>
  <c r="E6813"/>
  <c r="E6814"/>
  <c r="E6815"/>
  <c r="E6817"/>
  <c r="E6819"/>
  <c r="E6821"/>
  <c r="E6822"/>
  <c r="E6823"/>
  <c r="E6825"/>
  <c r="E6827"/>
  <c r="E6829"/>
  <c r="E6831"/>
  <c r="E6833"/>
  <c r="E6835"/>
  <c r="E6837"/>
  <c r="E6839"/>
  <c r="E6841"/>
  <c r="E6843"/>
  <c r="E6845"/>
  <c r="E6846"/>
  <c r="E6847"/>
  <c r="E6849"/>
  <c r="E6851"/>
  <c r="E6853"/>
  <c r="E6855"/>
  <c r="E6857"/>
  <c r="E6859"/>
  <c r="E6861"/>
  <c r="E6863"/>
  <c r="E6865"/>
  <c r="E6867"/>
  <c r="E6869"/>
  <c r="E6871"/>
  <c r="E6873"/>
  <c r="E6875"/>
  <c r="E6877"/>
  <c r="E6878"/>
  <c r="E6879"/>
  <c r="E6881"/>
  <c r="E6883"/>
  <c r="E6885"/>
  <c r="E6886"/>
  <c r="E6887"/>
  <c r="E6889"/>
  <c r="E6891"/>
  <c r="E6893"/>
  <c r="E6895"/>
  <c r="E6897"/>
  <c r="E6899"/>
  <c r="E6901"/>
  <c r="E6903"/>
  <c r="E6905"/>
  <c r="E6907"/>
  <c r="E6909"/>
  <c r="E6910"/>
  <c r="E6911"/>
  <c r="E6913"/>
  <c r="E6915"/>
  <c r="E6917"/>
  <c r="E6918"/>
  <c r="E6919"/>
  <c r="E6921"/>
  <c r="E6923"/>
  <c r="E6925"/>
  <c r="E6927"/>
  <c r="E6929"/>
  <c r="E6931"/>
  <c r="E6933"/>
  <c r="E6935"/>
  <c r="E6937"/>
  <c r="E6939"/>
  <c r="E6941"/>
  <c r="E6942"/>
  <c r="E6943"/>
  <c r="E6945"/>
  <c r="E6947"/>
  <c r="E6949"/>
  <c r="E6950"/>
  <c r="E6951"/>
  <c r="E6953"/>
  <c r="E6955"/>
  <c r="E6957"/>
  <c r="E6959"/>
  <c r="E6961"/>
  <c r="E6963"/>
  <c r="E6965"/>
  <c r="E6967"/>
  <c r="E6969"/>
  <c r="E6971"/>
  <c r="E6973"/>
  <c r="E6974"/>
  <c r="E6975"/>
  <c r="E6977"/>
  <c r="E6979"/>
  <c r="E6981"/>
  <c r="E6983"/>
  <c r="E6985"/>
  <c r="E6987"/>
  <c r="E6989"/>
  <c r="E6991"/>
  <c r="E6993"/>
  <c r="E6995"/>
  <c r="E6997"/>
  <c r="E6999"/>
  <c r="E7001"/>
  <c r="E7003"/>
  <c r="E7005"/>
  <c r="E7006"/>
  <c r="E7007"/>
  <c r="E7009"/>
  <c r="E7011"/>
  <c r="E7013"/>
  <c r="E7014"/>
  <c r="E7015"/>
  <c r="E7017"/>
  <c r="E7019"/>
  <c r="E7021"/>
  <c r="E7023"/>
  <c r="E7025"/>
  <c r="E7027"/>
  <c r="E7029"/>
  <c r="E7031"/>
  <c r="E7033"/>
  <c r="E7035"/>
  <c r="E7037"/>
  <c r="E7038"/>
  <c r="E7039"/>
  <c r="E7041"/>
  <c r="E7043"/>
  <c r="E7045"/>
  <c r="E7046"/>
  <c r="E7047"/>
  <c r="E7049"/>
  <c r="E7051"/>
  <c r="E7053"/>
  <c r="E7055"/>
  <c r="E7057"/>
  <c r="E7059"/>
  <c r="E7061"/>
  <c r="E7063"/>
  <c r="E7065"/>
  <c r="E7067"/>
  <c r="E7069"/>
  <c r="E7070"/>
  <c r="E7071"/>
  <c r="E7073"/>
  <c r="E7075"/>
  <c r="E7077"/>
  <c r="E7078"/>
  <c r="E7079"/>
  <c r="E7081"/>
  <c r="E7083"/>
  <c r="E7084"/>
  <c r="E7086"/>
  <c r="E7088"/>
  <c r="E7090"/>
  <c r="E7092"/>
  <c r="E7094"/>
  <c r="E7096"/>
  <c r="E7098"/>
  <c r="E7100"/>
  <c r="E7102"/>
  <c r="E7104"/>
  <c r="E7106"/>
  <c r="E7108"/>
  <c r="E7110"/>
  <c r="E7112"/>
  <c r="E7114"/>
  <c r="E7116"/>
  <c r="E7118"/>
  <c r="E7120"/>
  <c r="E7122"/>
  <c r="E7124"/>
  <c r="E7126"/>
  <c r="E7128"/>
  <c r="E7130"/>
  <c r="E7132"/>
  <c r="E7134"/>
  <c r="E7136"/>
  <c r="E7138"/>
  <c r="E7140"/>
  <c r="E7142"/>
  <c r="E7144"/>
  <c r="E7146"/>
  <c r="E7148"/>
  <c r="E7150"/>
  <c r="E7152"/>
  <c r="E7154"/>
  <c r="E7156"/>
  <c r="E7158"/>
  <c r="E7160"/>
  <c r="E7162"/>
  <c r="E7164"/>
  <c r="E7166"/>
  <c r="E7168"/>
  <c r="E7170"/>
  <c r="E7172"/>
  <c r="E7174"/>
  <c r="E7176"/>
  <c r="E7178"/>
  <c r="E7180"/>
  <c r="E7182"/>
  <c r="E7184"/>
  <c r="E7186"/>
  <c r="E7188"/>
  <c r="E7190"/>
  <c r="E7192"/>
  <c r="E7194"/>
  <c r="E7196"/>
  <c r="E7198"/>
  <c r="E7200"/>
  <c r="E7202"/>
  <c r="E7204"/>
  <c r="E7206"/>
  <c r="E7208"/>
  <c r="E7210"/>
  <c r="E7212"/>
  <c r="E7214"/>
  <c r="E7216"/>
  <c r="E7218"/>
  <c r="E7220"/>
  <c r="E7222"/>
  <c r="E7224"/>
  <c r="E7226"/>
  <c r="E7228"/>
  <c r="E7230"/>
  <c r="E7232"/>
  <c r="E7234"/>
  <c r="E7236"/>
  <c r="E7238"/>
  <c r="E7240"/>
  <c r="E7242"/>
  <c r="E7244"/>
  <c r="E7246"/>
  <c r="E7248"/>
  <c r="E7250"/>
  <c r="E7252"/>
  <c r="E7254"/>
  <c r="E7256"/>
  <c r="E7258"/>
  <c r="E7260"/>
  <c r="E7262"/>
  <c r="E7264"/>
  <c r="E7266"/>
  <c r="E7268"/>
  <c r="E7270"/>
  <c r="E7272"/>
  <c r="E7274"/>
  <c r="E7276"/>
  <c r="E7278"/>
  <c r="E7280"/>
  <c r="E7282"/>
  <c r="E7284"/>
  <c r="E7286"/>
  <c r="E7288"/>
  <c r="E7290"/>
  <c r="E7292"/>
  <c r="E7294"/>
  <c r="E7296"/>
  <c r="E7298"/>
  <c r="E7300"/>
  <c r="E7302"/>
  <c r="E7304"/>
  <c r="E7306"/>
  <c r="E7308"/>
  <c r="E7310"/>
  <c r="E7312"/>
  <c r="E7314"/>
  <c r="E7316"/>
  <c r="E7318"/>
  <c r="E7320"/>
  <c r="E7322"/>
  <c r="E7324"/>
  <c r="E7326"/>
  <c r="E7328"/>
  <c r="E7330"/>
  <c r="E7332"/>
  <c r="E7334"/>
  <c r="E7336"/>
  <c r="E7338"/>
  <c r="E7340"/>
  <c r="E7342"/>
  <c r="E7344"/>
  <c r="E7346"/>
  <c r="E7348"/>
  <c r="E7350"/>
  <c r="E7352"/>
  <c r="E7354"/>
  <c r="E7356"/>
  <c r="E7358"/>
  <c r="E7360"/>
  <c r="E7362"/>
  <c r="E7364"/>
  <c r="E7366"/>
  <c r="E7368"/>
  <c r="E7370"/>
  <c r="E7372"/>
  <c r="E7374"/>
  <c r="E7376"/>
  <c r="E7378"/>
  <c r="E7380"/>
  <c r="E7382"/>
  <c r="E7384"/>
  <c r="E7386"/>
  <c r="E7388"/>
  <c r="E7390"/>
  <c r="E7392"/>
  <c r="E7394"/>
  <c r="E7396"/>
  <c r="E7398"/>
  <c r="E7400"/>
  <c r="E7402"/>
  <c r="E7404"/>
  <c r="E7406"/>
  <c r="E7408"/>
  <c r="E7410"/>
  <c r="E7412"/>
  <c r="E7414"/>
  <c r="E7416"/>
  <c r="E7418"/>
  <c r="E7420"/>
  <c r="E7422"/>
  <c r="E7424"/>
  <c r="E7426"/>
  <c r="E7428"/>
  <c r="E7430"/>
  <c r="E7432"/>
  <c r="E7434"/>
  <c r="E7436"/>
  <c r="E7438"/>
  <c r="E7440"/>
  <c r="E7442"/>
  <c r="E7444"/>
  <c r="E7446"/>
  <c r="E7448"/>
  <c r="E7450"/>
  <c r="E7452"/>
  <c r="E7454"/>
  <c r="E7456"/>
  <c r="E7458"/>
  <c r="E7460"/>
  <c r="E7462"/>
  <c r="E7464"/>
  <c r="E7466"/>
  <c r="E7468"/>
  <c r="E7470"/>
  <c r="E7472"/>
  <c r="E7474"/>
  <c r="E7476"/>
  <c r="E7478"/>
  <c r="E7480"/>
  <c r="E7482"/>
  <c r="E7484"/>
  <c r="E7486"/>
  <c r="E7488"/>
  <c r="E7490"/>
  <c r="E7492"/>
  <c r="E7494"/>
  <c r="E7496"/>
  <c r="E7498"/>
  <c r="E7500"/>
  <c r="E7502"/>
  <c r="E7504"/>
  <c r="E7506"/>
  <c r="E7508"/>
  <c r="E7510"/>
  <c r="E7512"/>
  <c r="E7514"/>
  <c r="E7516"/>
  <c r="E7518"/>
  <c r="E7520"/>
  <c r="E7522"/>
  <c r="E7524"/>
  <c r="E7526"/>
  <c r="E7528"/>
  <c r="E7530"/>
  <c r="E7568"/>
  <c r="E7570"/>
  <c r="E7572"/>
  <c r="E7574"/>
  <c r="E7576"/>
  <c r="E7578"/>
  <c r="E7580"/>
  <c r="E7582"/>
  <c r="E7583"/>
  <c r="E7584"/>
  <c r="E7586"/>
  <c r="E7588"/>
  <c r="E7590"/>
  <c r="E7592"/>
  <c r="E7594"/>
  <c r="E7596"/>
  <c r="E7598"/>
  <c r="E7600"/>
  <c r="E7602"/>
  <c r="E7604"/>
  <c r="E7606"/>
  <c r="E7608"/>
  <c r="E7610"/>
  <c r="E7612"/>
  <c r="E7614"/>
  <c r="E7616"/>
  <c r="E7618"/>
  <c r="E7620"/>
  <c r="E7622"/>
  <c r="E7623"/>
  <c r="E7624"/>
  <c r="E7626"/>
  <c r="E7628"/>
  <c r="E7630"/>
  <c r="E7632"/>
  <c r="E7634"/>
  <c r="E7636"/>
  <c r="E7638"/>
  <c r="E7640"/>
  <c r="E7642"/>
  <c r="E7644"/>
  <c r="E7646"/>
  <c r="E7648"/>
  <c r="E7650"/>
  <c r="E7652"/>
  <c r="E7655"/>
  <c r="E7656"/>
  <c r="E7658"/>
  <c r="E7660"/>
  <c r="E7662"/>
  <c r="E7664"/>
  <c r="E7666"/>
  <c r="E7668"/>
  <c r="E7670"/>
  <c r="E7672"/>
  <c r="E7674"/>
  <c r="E7676"/>
  <c r="E7678"/>
  <c r="E7680"/>
  <c r="E7682"/>
  <c r="E7684"/>
  <c r="E7686"/>
  <c r="E7687"/>
  <c r="E7688"/>
  <c r="E7690"/>
  <c r="E7692"/>
  <c r="E7694"/>
  <c r="E7696"/>
  <c r="E7698"/>
  <c r="E7700"/>
  <c r="E7702"/>
  <c r="E7704"/>
  <c r="E7706"/>
  <c r="E7708"/>
  <c r="E7710"/>
  <c r="E7712"/>
  <c r="E7714"/>
  <c r="E7716"/>
  <c r="E7718"/>
  <c r="E7719"/>
  <c r="E7720"/>
  <c r="E7722"/>
  <c r="E7724"/>
  <c r="E7726"/>
  <c r="E7728"/>
  <c r="E7730"/>
  <c r="E7732"/>
  <c r="E7734"/>
  <c r="E7736"/>
  <c r="E7738"/>
  <c r="E7740"/>
  <c r="E7742"/>
  <c r="E7744"/>
  <c r="E7746"/>
  <c r="E7748"/>
  <c r="E7750"/>
  <c r="E7751"/>
  <c r="E7752"/>
  <c r="E7754"/>
  <c r="E7756"/>
  <c r="E7758"/>
  <c r="E7760"/>
  <c r="E7762"/>
  <c r="E7764"/>
  <c r="E7766"/>
  <c r="E7768"/>
  <c r="E7770"/>
  <c r="E7772"/>
  <c r="E7774"/>
  <c r="E7776"/>
  <c r="E7778"/>
  <c r="E7780"/>
  <c r="E7782"/>
  <c r="E7783"/>
  <c r="E7784"/>
  <c r="E7786"/>
  <c r="E7788"/>
  <c r="E7790"/>
  <c r="E7792"/>
  <c r="E7794"/>
  <c r="E7796"/>
  <c r="E7798"/>
  <c r="E7799"/>
  <c r="E7800"/>
  <c r="E7802"/>
  <c r="E7804"/>
  <c r="E7806"/>
  <c r="E7808"/>
  <c r="E7810"/>
  <c r="E7812"/>
  <c r="E7814"/>
  <c r="E7815"/>
  <c r="E7816"/>
  <c r="E7818"/>
  <c r="E7820"/>
  <c r="E7822"/>
  <c r="E7824"/>
  <c r="E7826"/>
  <c r="E7828"/>
  <c r="E7830"/>
  <c r="E7832"/>
  <c r="E7834"/>
  <c r="E7836"/>
  <c r="E7838"/>
  <c r="E7840"/>
  <c r="E7842"/>
  <c r="E7844"/>
  <c r="E7846"/>
  <c r="E7847"/>
  <c r="E7848"/>
  <c r="E7850"/>
  <c r="E7852"/>
  <c r="E7854"/>
  <c r="E7856"/>
  <c r="E7858"/>
  <c r="E7860"/>
  <c r="E7862"/>
  <c r="E7864"/>
  <c r="E7866"/>
  <c r="E7868"/>
  <c r="E7870"/>
  <c r="E7872"/>
  <c r="E7874"/>
  <c r="E7876"/>
  <c r="E7878"/>
  <c r="E7879"/>
  <c r="E7880"/>
  <c r="E7882"/>
  <c r="E7884"/>
  <c r="E7886"/>
  <c r="E7888"/>
  <c r="E7890"/>
  <c r="E7892"/>
  <c r="E7894"/>
  <c r="E7896"/>
  <c r="E7898"/>
  <c r="E7900"/>
  <c r="E7902"/>
  <c r="E7904"/>
  <c r="E7906"/>
  <c r="E7908"/>
  <c r="E7910"/>
  <c r="E7911"/>
  <c r="E7912"/>
  <c r="E7914"/>
  <c r="E7916"/>
  <c r="E7918"/>
  <c r="E7920"/>
  <c r="E7922"/>
  <c r="E7924"/>
  <c r="E7926"/>
  <c r="E7928"/>
  <c r="E7930"/>
  <c r="E7932"/>
  <c r="E7934"/>
  <c r="E7936"/>
  <c r="E7938"/>
  <c r="E7940"/>
  <c r="E7942"/>
  <c r="E7943"/>
  <c r="E7944"/>
  <c r="E7946"/>
  <c r="E7948"/>
  <c r="E7952"/>
  <c r="E7954"/>
  <c r="E7956"/>
  <c r="E7958"/>
  <c r="E7960"/>
  <c r="E7962"/>
  <c r="E7964"/>
  <c r="E7966"/>
  <c r="E7968"/>
  <c r="E7970"/>
  <c r="E7972"/>
  <c r="E7974"/>
  <c r="E7975"/>
  <c r="E7976"/>
  <c r="E7978"/>
  <c r="E7980"/>
  <c r="E7982"/>
  <c r="E7984"/>
  <c r="E7986"/>
  <c r="E7988"/>
  <c r="E7990"/>
  <c r="E7992"/>
  <c r="E7994"/>
  <c r="E7996"/>
  <c r="E7998"/>
  <c r="E8000"/>
  <c r="E8002"/>
  <c r="E8004"/>
  <c r="E8006"/>
  <c r="E8007"/>
  <c r="E8008"/>
  <c r="E8010"/>
  <c r="E8012"/>
  <c r="E8014"/>
  <c r="E8016"/>
  <c r="E8018"/>
  <c r="E8020"/>
  <c r="E8022"/>
  <c r="E8024"/>
  <c r="E8026"/>
  <c r="E8028"/>
  <c r="E8030"/>
  <c r="E8032"/>
  <c r="E8034"/>
  <c r="E8036"/>
  <c r="E8038"/>
  <c r="E8039"/>
  <c r="E8040"/>
  <c r="E8042"/>
  <c r="E8044"/>
  <c r="E8046"/>
  <c r="E8048"/>
  <c r="E8051"/>
  <c r="E8059"/>
  <c r="E8067"/>
  <c r="E8075"/>
  <c r="E8083"/>
  <c r="E8091"/>
  <c r="E8099"/>
  <c r="E8105"/>
  <c r="E8107"/>
  <c r="E8115"/>
  <c r="E8123"/>
  <c r="E8131"/>
  <c r="E8147"/>
  <c r="E8163"/>
  <c r="E8179"/>
  <c r="E8191"/>
  <c r="E8201"/>
  <c r="E8227"/>
  <c r="E8243"/>
  <c r="E8259"/>
  <c r="E8275"/>
  <c r="E8307"/>
  <c r="E8319"/>
  <c r="E8355"/>
  <c r="E8361"/>
  <c r="E8371"/>
  <c r="E8393"/>
  <c r="E8419"/>
  <c r="E8435"/>
  <c r="E8447"/>
  <c r="E8457"/>
  <c r="E8483"/>
  <c r="E8499"/>
  <c r="E8547"/>
  <c r="E8553"/>
  <c r="E8555"/>
  <c r="E8563"/>
  <c r="E8571"/>
  <c r="E8579"/>
  <c r="E8587"/>
  <c r="E8595"/>
  <c r="E8603"/>
  <c r="E8611"/>
  <c r="E8619"/>
  <c r="E8627"/>
  <c r="E8633"/>
  <c r="E8635"/>
  <c r="E8649"/>
  <c r="E8651"/>
  <c r="E8659"/>
  <c r="E8665"/>
  <c r="E8667"/>
  <c r="E8675"/>
  <c r="E8681"/>
  <c r="E8683"/>
  <c r="E8689"/>
  <c r="E8691"/>
  <c r="E8699"/>
  <c r="E8705"/>
  <c r="E8707"/>
  <c r="E8715"/>
  <c r="E8721"/>
  <c r="E8723"/>
  <c r="E8731"/>
  <c r="E8739"/>
  <c r="E8745"/>
  <c r="E8747"/>
  <c r="E8755"/>
  <c r="E8759"/>
  <c r="E8761"/>
  <c r="E8763"/>
  <c r="E8769"/>
  <c r="E8771"/>
  <c r="E8777"/>
  <c r="E8779"/>
  <c r="E8787"/>
  <c r="E8793"/>
  <c r="E8795"/>
  <c r="E8803"/>
  <c r="E8809"/>
  <c r="E8811"/>
  <c r="E8819"/>
  <c r="E8825"/>
  <c r="E8827"/>
  <c r="E8835"/>
  <c r="E8839"/>
  <c r="E8841"/>
  <c r="E8843"/>
  <c r="E8851"/>
  <c r="E8857"/>
  <c r="E8859"/>
  <c r="E8867"/>
  <c r="E8873"/>
  <c r="E8875"/>
  <c r="E8883"/>
  <c r="E8889"/>
  <c r="E8891"/>
  <c r="E8899"/>
  <c r="E8905"/>
  <c r="E8907"/>
  <c r="E8915"/>
  <c r="E8921"/>
  <c r="E8923"/>
  <c r="E8931"/>
  <c r="E8937"/>
  <c r="E8939"/>
  <c r="E8947"/>
  <c r="E8953"/>
  <c r="E8955"/>
  <c r="E8963"/>
  <c r="E8969"/>
  <c r="E8971"/>
  <c r="E8979"/>
  <c r="E8985"/>
  <c r="E8987"/>
  <c r="E8995"/>
  <c r="E9001"/>
  <c r="E9003"/>
  <c r="E9011"/>
  <c r="E9017"/>
  <c r="E9019"/>
  <c r="E9025"/>
  <c r="E9027"/>
  <c r="E9030"/>
  <c r="E9033"/>
  <c r="E9035"/>
  <c r="E9043"/>
  <c r="E9049"/>
  <c r="E9051"/>
  <c r="E9057"/>
  <c r="E9059"/>
  <c r="E9065"/>
  <c r="E10"/>
  <c r="E8695" l="1"/>
  <c r="E8489"/>
  <c r="E8233"/>
  <c r="E8057"/>
  <c r="E6690"/>
  <c r="E1361"/>
  <c r="E1319"/>
  <c r="E555"/>
  <c r="E385"/>
  <c r="E95"/>
  <c r="E8903"/>
  <c r="E8881"/>
  <c r="E7607"/>
  <c r="E4254"/>
  <c r="E4148"/>
  <c r="E2820"/>
  <c r="E810"/>
  <c r="E8729"/>
  <c r="E8631"/>
  <c r="E8511"/>
  <c r="E8441"/>
  <c r="E8383"/>
  <c r="E8313"/>
  <c r="E8255"/>
  <c r="E8185"/>
  <c r="E8127"/>
  <c r="E3428"/>
  <c r="E3410"/>
  <c r="E3300"/>
  <c r="E2346"/>
  <c r="E2176"/>
  <c r="E1869"/>
  <c r="E1624"/>
  <c r="E1489"/>
  <c r="E1327"/>
  <c r="E1263"/>
  <c r="E1221"/>
  <c r="E1199"/>
  <c r="E786"/>
  <c r="E2958"/>
  <c r="E2840"/>
  <c r="E764"/>
  <c r="E8817"/>
  <c r="E8775"/>
  <c r="E8751"/>
  <c r="E8591"/>
  <c r="E8063"/>
  <c r="E6722"/>
  <c r="E3372"/>
  <c r="E3338"/>
  <c r="E3316"/>
  <c r="E3242"/>
  <c r="E1878"/>
  <c r="E1837"/>
  <c r="E1814"/>
  <c r="E1773"/>
  <c r="E1632"/>
  <c r="E1287"/>
  <c r="E832"/>
  <c r="E8945"/>
  <c r="E8897"/>
  <c r="E8823"/>
  <c r="E8505"/>
  <c r="E8377"/>
  <c r="E8249"/>
  <c r="E8121"/>
  <c r="E1019"/>
  <c r="E547"/>
  <c r="E8607"/>
  <c r="E8601"/>
  <c r="E8425"/>
  <c r="E8329"/>
  <c r="E8015"/>
  <c r="E8679"/>
  <c r="E8671"/>
  <c r="E8291"/>
  <c r="E7575"/>
  <c r="E8169"/>
  <c r="E7654"/>
  <c r="E9047"/>
  <c r="E8967"/>
  <c r="E8887"/>
  <c r="E8833"/>
  <c r="E8753"/>
  <c r="E8743"/>
  <c r="E8673"/>
  <c r="E8663"/>
  <c r="E8643"/>
  <c r="E8543"/>
  <c r="E8537"/>
  <c r="E8521"/>
  <c r="E8073"/>
  <c r="E7950"/>
  <c r="E7823"/>
  <c r="E7695"/>
  <c r="E6830"/>
  <c r="E6682"/>
  <c r="E6586"/>
  <c r="E6498"/>
  <c r="E6258"/>
  <c r="E5051"/>
  <c r="E4358"/>
  <c r="E3582"/>
  <c r="E3470"/>
  <c r="E3454"/>
  <c r="E3402"/>
  <c r="E3364"/>
  <c r="E3346"/>
  <c r="E3244"/>
  <c r="E2966"/>
  <c r="E2934"/>
  <c r="E2256"/>
  <c r="E2230"/>
  <c r="E8297"/>
  <c r="E7863"/>
  <c r="E7759"/>
  <c r="E6490"/>
  <c r="E5329"/>
  <c r="E5217"/>
  <c r="E5129"/>
  <c r="E5009"/>
  <c r="E3566"/>
  <c r="E2550"/>
  <c r="E2340"/>
  <c r="E4372"/>
  <c r="E4300"/>
  <c r="E3436"/>
  <c r="E3308"/>
  <c r="E2126"/>
  <c r="E2110"/>
  <c r="E2094"/>
  <c r="E2029"/>
  <c r="E1913"/>
  <c r="E1829"/>
  <c r="E1749"/>
  <c r="E1717"/>
  <c r="E1664"/>
  <c r="E1377"/>
  <c r="E1311"/>
  <c r="E1253"/>
  <c r="E1231"/>
  <c r="E1189"/>
  <c r="E1099"/>
  <c r="E888"/>
  <c r="E625"/>
  <c r="E525"/>
  <c r="E493"/>
  <c r="E353"/>
  <c r="E866"/>
  <c r="E706"/>
  <c r="E593"/>
  <c r="E483"/>
  <c r="E2222"/>
  <c r="E2158"/>
  <c r="E2130"/>
  <c r="E2114"/>
  <c r="E2098"/>
  <c r="E2082"/>
  <c r="E2016"/>
  <c r="E2001"/>
  <c r="E1967"/>
  <c r="E1935"/>
  <c r="E1781"/>
  <c r="E1401"/>
  <c r="E1271"/>
  <c r="E1175"/>
  <c r="E9009"/>
  <c r="E8993"/>
  <c r="E8983"/>
  <c r="E8935"/>
  <c r="E8913"/>
  <c r="E8865"/>
  <c r="E8855"/>
  <c r="E8807"/>
  <c r="E8785"/>
  <c r="E8735"/>
  <c r="E8713"/>
  <c r="E8703"/>
  <c r="E8641"/>
  <c r="E8617"/>
  <c r="E8585"/>
  <c r="E8575"/>
  <c r="E8569"/>
  <c r="E8451"/>
  <c r="E8415"/>
  <c r="E8409"/>
  <c r="E8403"/>
  <c r="E8223"/>
  <c r="E8211"/>
  <c r="E8531"/>
  <c r="E8387"/>
  <c r="E8195"/>
  <c r="E8153"/>
  <c r="E8137"/>
  <c r="E9015"/>
  <c r="E8977"/>
  <c r="E8929"/>
  <c r="E8919"/>
  <c r="E8871"/>
  <c r="E8849"/>
  <c r="E8801"/>
  <c r="E8791"/>
  <c r="E8737"/>
  <c r="E8719"/>
  <c r="E8711"/>
  <c r="E8655"/>
  <c r="E8639"/>
  <c r="E8623"/>
  <c r="E8577"/>
  <c r="E8567"/>
  <c r="E8515"/>
  <c r="E8351"/>
  <c r="E8339"/>
  <c r="E8095"/>
  <c r="E9041"/>
  <c r="E8961"/>
  <c r="E8951"/>
  <c r="E8479"/>
  <c r="E8473"/>
  <c r="E8467"/>
  <c r="E8323"/>
  <c r="E8281"/>
  <c r="E8265"/>
  <c r="E7991"/>
  <c r="E7951"/>
  <c r="E7927"/>
  <c r="E7887"/>
  <c r="E6982"/>
  <c r="E6958"/>
  <c r="E6894"/>
  <c r="E6790"/>
  <c r="E6766"/>
  <c r="E6672"/>
  <c r="E6664"/>
  <c r="E6554"/>
  <c r="E6530"/>
  <c r="E6458"/>
  <c r="E6288"/>
  <c r="E6337"/>
  <c r="E6313"/>
  <c r="E6249"/>
  <c r="E6187"/>
  <c r="E6123"/>
  <c r="E6059"/>
  <c r="E5995"/>
  <c r="E5931"/>
  <c r="E8345"/>
  <c r="E8287"/>
  <c r="E8217"/>
  <c r="E8159"/>
  <c r="E8089"/>
  <c r="E7735"/>
  <c r="E7671"/>
  <c r="E7631"/>
  <c r="E6854"/>
  <c r="E6632"/>
  <c r="E6610"/>
  <c r="E6562"/>
  <c r="E6522"/>
  <c r="E6466"/>
  <c r="E6367"/>
  <c r="E6219"/>
  <c r="E6155"/>
  <c r="E6091"/>
  <c r="E6027"/>
  <c r="E5963"/>
  <c r="E5899"/>
  <c r="E5179"/>
  <c r="E5169"/>
  <c r="E5155"/>
  <c r="E5097"/>
  <c r="E5067"/>
  <c r="E4969"/>
  <c r="E4939"/>
  <c r="E4436"/>
  <c r="E4222"/>
  <c r="E3662"/>
  <c r="E3502"/>
  <c r="E3426"/>
  <c r="E3404"/>
  <c r="E3394"/>
  <c r="E3362"/>
  <c r="E3340"/>
  <c r="E3330"/>
  <c r="E3298"/>
  <c r="E3276"/>
  <c r="E3266"/>
  <c r="E3228"/>
  <c r="E2950"/>
  <c r="E2918"/>
  <c r="E2886"/>
  <c r="E2872"/>
  <c r="E2869"/>
  <c r="E2868"/>
  <c r="E2824"/>
  <c r="E2600"/>
  <c r="E2592"/>
  <c r="E2658"/>
  <c r="E2630"/>
  <c r="E2626"/>
  <c r="E2608"/>
  <c r="E2578"/>
  <c r="E3694"/>
  <c r="E3282"/>
  <c r="E3274"/>
  <c r="E2490"/>
  <c r="E5265"/>
  <c r="E5225"/>
  <c r="E5123"/>
  <c r="E5019"/>
  <c r="E4971"/>
  <c r="E4364"/>
  <c r="E3646"/>
  <c r="E3434"/>
  <c r="E3420"/>
  <c r="E3386"/>
  <c r="E3370"/>
  <c r="E3356"/>
  <c r="E3322"/>
  <c r="E3306"/>
  <c r="E3292"/>
  <c r="E3258"/>
  <c r="E2867"/>
  <c r="E2810"/>
  <c r="E2254"/>
  <c r="E2238"/>
  <c r="E2190"/>
  <c r="E2174"/>
  <c r="E2144"/>
  <c r="E2066"/>
  <c r="E2000"/>
  <c r="E1982"/>
  <c r="E1966"/>
  <c r="E1954"/>
  <c r="E1951"/>
  <c r="E1950"/>
  <c r="E1938"/>
  <c r="E1879"/>
  <c r="E1798"/>
  <c r="E1789"/>
  <c r="E1765"/>
  <c r="E1720"/>
  <c r="E1672"/>
  <c r="E1626"/>
  <c r="E1735"/>
  <c r="E1703"/>
  <c r="E1648"/>
  <c r="E2334"/>
  <c r="E2224"/>
  <c r="E2160"/>
  <c r="E2120"/>
  <c r="E2104"/>
  <c r="E2088"/>
  <c r="E1934"/>
  <c r="E1917"/>
  <c r="E1912"/>
  <c r="E1909"/>
  <c r="E1895"/>
  <c r="E1861"/>
  <c r="E1854"/>
  <c r="E1847"/>
  <c r="E1815"/>
  <c r="E1752"/>
  <c r="E1751"/>
  <c r="E1736"/>
  <c r="E1704"/>
  <c r="E1658"/>
  <c r="E1640"/>
  <c r="E1719"/>
  <c r="E1680"/>
  <c r="E1616"/>
  <c r="E1521"/>
  <c r="E1409"/>
  <c r="E1247"/>
  <c r="E1139"/>
  <c r="E1125"/>
  <c r="E906"/>
  <c r="E826"/>
  <c r="E802"/>
  <c r="E698"/>
  <c r="E565"/>
  <c r="E75"/>
  <c r="E754"/>
  <c r="E691"/>
  <c r="E681"/>
  <c r="E641"/>
  <c r="E571"/>
  <c r="E549"/>
  <c r="E459"/>
  <c r="E441"/>
  <c r="E375"/>
  <c r="E343"/>
  <c r="E317"/>
  <c r="E1537"/>
  <c r="E1343"/>
  <c r="E1269"/>
  <c r="E1237"/>
  <c r="E1215"/>
  <c r="E1205"/>
  <c r="E1183"/>
  <c r="E1141"/>
  <c r="E1075"/>
  <c r="E896"/>
  <c r="E858"/>
  <c r="E848"/>
  <c r="E792"/>
  <c r="E782"/>
  <c r="E774"/>
  <c r="E762"/>
  <c r="E694"/>
  <c r="E451"/>
  <c r="E359"/>
  <c r="E321"/>
  <c r="E301"/>
  <c r="E5200"/>
  <c r="E5195"/>
  <c r="E5185"/>
  <c r="E5160"/>
  <c r="E5147"/>
  <c r="E5137"/>
  <c r="E5089"/>
  <c r="E5080"/>
  <c r="E5076"/>
  <c r="E5057"/>
  <c r="E6312"/>
  <c r="E5313"/>
  <c r="E5284"/>
  <c r="E5258"/>
  <c r="E5226"/>
  <c r="E5208"/>
  <c r="E5072"/>
  <c r="E5266"/>
  <c r="E5227"/>
  <c r="E5176"/>
  <c r="E5068"/>
  <c r="E9063"/>
  <c r="E9031"/>
  <c r="E8999"/>
  <c r="E8727"/>
  <c r="E8697"/>
  <c r="E8687"/>
  <c r="E8657"/>
  <c r="E8647"/>
  <c r="E8609"/>
  <c r="E8599"/>
  <c r="E8559"/>
  <c r="E8527"/>
  <c r="E8495"/>
  <c r="E8463"/>
  <c r="E8431"/>
  <c r="E8399"/>
  <c r="E8367"/>
  <c r="E8335"/>
  <c r="E8303"/>
  <c r="E8271"/>
  <c r="E8239"/>
  <c r="E8207"/>
  <c r="E8175"/>
  <c r="E8143"/>
  <c r="E8111"/>
  <c r="E8079"/>
  <c r="E7022"/>
  <c r="E6304"/>
  <c r="E6248"/>
  <c r="E5327"/>
  <c r="E5298"/>
  <c r="E5251"/>
  <c r="E5187"/>
  <c r="E3695"/>
  <c r="E3669"/>
  <c r="E3589"/>
  <c r="E3551"/>
  <c r="E3525"/>
  <c r="E3487"/>
  <c r="E3461"/>
  <c r="E3406"/>
  <c r="E3378"/>
  <c r="E3342"/>
  <c r="E4961"/>
  <c r="E4929"/>
  <c r="E3631"/>
  <c r="E3605"/>
  <c r="E3598"/>
  <c r="E3541"/>
  <c r="E3534"/>
  <c r="E3477"/>
  <c r="E3418"/>
  <c r="E3382"/>
  <c r="E3354"/>
  <c r="E3717"/>
  <c r="E3679"/>
  <c r="E3567"/>
  <c r="E3550"/>
  <c r="E3503"/>
  <c r="E3486"/>
  <c r="E3412"/>
  <c r="E3348"/>
  <c r="E4995"/>
  <c r="E4428"/>
  <c r="E3653"/>
  <c r="E3615"/>
  <c r="E3388"/>
  <c r="E2844"/>
  <c r="E2843"/>
  <c r="E2356"/>
  <c r="E2350"/>
  <c r="E2242"/>
  <c r="E2210"/>
  <c r="E2194"/>
  <c r="E2065"/>
  <c r="E2046"/>
  <c r="E3218"/>
  <c r="E2324"/>
  <c r="E2318"/>
  <c r="E2258"/>
  <c r="E2226"/>
  <c r="E2192"/>
  <c r="E2178"/>
  <c r="E2162"/>
  <c r="E2064"/>
  <c r="E3324"/>
  <c r="E3314"/>
  <c r="E3290"/>
  <c r="E3260"/>
  <c r="E3250"/>
  <c r="E3226"/>
  <c r="E2926"/>
  <c r="E2910"/>
  <c r="E2894"/>
  <c r="E2858"/>
  <c r="E2847"/>
  <c r="E2835"/>
  <c r="E2128"/>
  <c r="E2112"/>
  <c r="E2096"/>
  <c r="E2047"/>
  <c r="E2008"/>
  <c r="E1984"/>
  <c r="E1968"/>
  <c r="E1949"/>
  <c r="E1937"/>
  <c r="E1936"/>
  <c r="E1914"/>
  <c r="E1902"/>
  <c r="E1893"/>
  <c r="E1870"/>
  <c r="E1845"/>
  <c r="E1831"/>
  <c r="E1830"/>
  <c r="E1821"/>
  <c r="E1805"/>
  <c r="E1790"/>
  <c r="E1774"/>
  <c r="E1750"/>
  <c r="E1744"/>
  <c r="E1743"/>
  <c r="E1734"/>
  <c r="E1728"/>
  <c r="E1727"/>
  <c r="E1718"/>
  <c r="E1712"/>
  <c r="E1711"/>
  <c r="E1702"/>
  <c r="E1696"/>
  <c r="E1688"/>
  <c r="E1682"/>
  <c r="E1666"/>
  <c r="E1650"/>
  <c r="E1634"/>
  <c r="E1618"/>
  <c r="E1608"/>
  <c r="E1505"/>
  <c r="E1497"/>
  <c r="E1393"/>
  <c r="E1345"/>
  <c r="E1329"/>
  <c r="E1295"/>
  <c r="E1261"/>
  <c r="E1229"/>
  <c r="E1173"/>
  <c r="E1146"/>
  <c r="E1265"/>
  <c r="E1255"/>
  <c r="E1233"/>
  <c r="E1167"/>
  <c r="E1132"/>
  <c r="E1965"/>
  <c r="E1953"/>
  <c r="E1933"/>
  <c r="E1919"/>
  <c r="E1911"/>
  <c r="E1877"/>
  <c r="E1863"/>
  <c r="E1853"/>
  <c r="E1813"/>
  <c r="E1797"/>
  <c r="E1783"/>
  <c r="E1767"/>
  <c r="E1755"/>
  <c r="E1748"/>
  <c r="E1747"/>
  <c r="E1741"/>
  <c r="E1739"/>
  <c r="E1732"/>
  <c r="E1731"/>
  <c r="E1725"/>
  <c r="E1723"/>
  <c r="E1716"/>
  <c r="E1715"/>
  <c r="E1709"/>
  <c r="E1707"/>
  <c r="E1700"/>
  <c r="E1699"/>
  <c r="E1694"/>
  <c r="E1690"/>
  <c r="E1606"/>
  <c r="E1473"/>
  <c r="E1279"/>
  <c r="E1245"/>
  <c r="E1156"/>
  <c r="E1249"/>
  <c r="E1239"/>
  <c r="E1069"/>
  <c r="E904"/>
  <c r="E898"/>
  <c r="E882"/>
  <c r="E842"/>
  <c r="E834"/>
  <c r="E800"/>
  <c r="E750"/>
  <c r="E742"/>
  <c r="E738"/>
  <c r="E675"/>
  <c r="E579"/>
  <c r="E563"/>
  <c r="E541"/>
  <c r="E519"/>
  <c r="E515"/>
  <c r="E477"/>
  <c r="E418"/>
  <c r="E393"/>
  <c r="E257"/>
  <c r="E718"/>
  <c r="E567"/>
  <c r="E228"/>
  <c r="E509"/>
  <c r="E487"/>
  <c r="E417"/>
  <c r="E1223"/>
  <c r="E1213"/>
  <c r="E1197"/>
  <c r="E1181"/>
  <c r="E1155"/>
  <c r="E1107"/>
  <c r="E872"/>
  <c r="E856"/>
  <c r="E816"/>
  <c r="E790"/>
  <c r="E758"/>
  <c r="E730"/>
  <c r="E726"/>
  <c r="E722"/>
  <c r="E716"/>
  <c r="E710"/>
  <c r="E700"/>
  <c r="E664"/>
  <c r="E573"/>
  <c r="E453"/>
  <c r="E337"/>
  <c r="E331"/>
  <c r="E313"/>
  <c r="E557"/>
  <c r="E531"/>
  <c r="E499"/>
  <c r="E467"/>
  <c r="E401"/>
  <c r="E335"/>
  <c r="E395"/>
  <c r="E383"/>
  <c r="E367"/>
  <c r="E351"/>
  <c r="E319"/>
  <c r="E99"/>
  <c r="E71"/>
  <c r="E111"/>
  <c r="E40"/>
  <c r="E8625"/>
  <c r="E8615"/>
  <c r="E8561"/>
  <c r="E8551"/>
  <c r="E8535"/>
  <c r="E8503"/>
  <c r="E8471"/>
  <c r="E8439"/>
  <c r="E8407"/>
  <c r="E8375"/>
  <c r="E8343"/>
  <c r="E8311"/>
  <c r="E8279"/>
  <c r="E8247"/>
  <c r="E8215"/>
  <c r="E8183"/>
  <c r="E8151"/>
  <c r="E8539"/>
  <c r="E8529"/>
  <c r="E8507"/>
  <c r="E8497"/>
  <c r="E8475"/>
  <c r="E8465"/>
  <c r="E8443"/>
  <c r="E8433"/>
  <c r="E8411"/>
  <c r="E8401"/>
  <c r="E8379"/>
  <c r="E8369"/>
  <c r="E8347"/>
  <c r="E8337"/>
  <c r="E8315"/>
  <c r="E8305"/>
  <c r="E8283"/>
  <c r="E8273"/>
  <c r="E8251"/>
  <c r="E8241"/>
  <c r="E8219"/>
  <c r="E8209"/>
  <c r="E8187"/>
  <c r="E8177"/>
  <c r="E8155"/>
  <c r="E8145"/>
  <c r="E8593"/>
  <c r="E8583"/>
  <c r="E8519"/>
  <c r="E8487"/>
  <c r="E8455"/>
  <c r="E8423"/>
  <c r="E8391"/>
  <c r="E8359"/>
  <c r="E8327"/>
  <c r="E8295"/>
  <c r="E8263"/>
  <c r="E8231"/>
  <c r="E8199"/>
  <c r="E8167"/>
  <c r="E8135"/>
  <c r="E9055"/>
  <c r="E9039"/>
  <c r="E9023"/>
  <c r="E9007"/>
  <c r="E8991"/>
  <c r="E8975"/>
  <c r="E8959"/>
  <c r="E8943"/>
  <c r="E8927"/>
  <c r="E8911"/>
  <c r="E8895"/>
  <c r="E8879"/>
  <c r="E8863"/>
  <c r="E8847"/>
  <c r="E8831"/>
  <c r="E8815"/>
  <c r="E8799"/>
  <c r="E8783"/>
  <c r="E8767"/>
  <c r="E8545"/>
  <c r="E8523"/>
  <c r="E8513"/>
  <c r="E8491"/>
  <c r="E8481"/>
  <c r="E8459"/>
  <c r="E8449"/>
  <c r="E8427"/>
  <c r="E8417"/>
  <c r="E8395"/>
  <c r="E8385"/>
  <c r="E8363"/>
  <c r="E8353"/>
  <c r="E8331"/>
  <c r="E8321"/>
  <c r="E8299"/>
  <c r="E8289"/>
  <c r="E8267"/>
  <c r="E8257"/>
  <c r="E8235"/>
  <c r="E8225"/>
  <c r="E8203"/>
  <c r="E8193"/>
  <c r="E8171"/>
  <c r="E8161"/>
  <c r="E8139"/>
  <c r="E8129"/>
  <c r="E8119"/>
  <c r="E8113"/>
  <c r="E8103"/>
  <c r="E8097"/>
  <c r="E8087"/>
  <c r="E8081"/>
  <c r="E8071"/>
  <c r="E8065"/>
  <c r="E8055"/>
  <c r="E8047"/>
  <c r="E8023"/>
  <c r="E7983"/>
  <c r="E7959"/>
  <c r="E7919"/>
  <c r="E7895"/>
  <c r="E7855"/>
  <c r="E7831"/>
  <c r="E7791"/>
  <c r="E7767"/>
  <c r="E7727"/>
  <c r="E7703"/>
  <c r="E7663"/>
  <c r="E7639"/>
  <c r="E7599"/>
  <c r="E7573"/>
  <c r="E6738"/>
  <c r="E6714"/>
  <c r="E6680"/>
  <c r="E6642"/>
  <c r="E6634"/>
  <c r="E6578"/>
  <c r="E6546"/>
  <c r="E6514"/>
  <c r="E6482"/>
  <c r="E6450"/>
  <c r="E6354"/>
  <c r="E6346"/>
  <c r="E6320"/>
  <c r="E6306"/>
  <c r="E6298"/>
  <c r="E6290"/>
  <c r="E6256"/>
  <c r="E5513"/>
  <c r="E5507"/>
  <c r="E5481"/>
  <c r="E5475"/>
  <c r="E5449"/>
  <c r="E5443"/>
  <c r="E5417"/>
  <c r="E5411"/>
  <c r="E5385"/>
  <c r="E5379"/>
  <c r="E5353"/>
  <c r="E5347"/>
  <c r="E5321"/>
  <c r="E5300"/>
  <c r="E5291"/>
  <c r="E5250"/>
  <c r="E5529"/>
  <c r="E5523"/>
  <c r="E5497"/>
  <c r="E5491"/>
  <c r="E5465"/>
  <c r="E5459"/>
  <c r="E5433"/>
  <c r="E5427"/>
  <c r="E5401"/>
  <c r="E5395"/>
  <c r="E5369"/>
  <c r="E5363"/>
  <c r="E5337"/>
  <c r="E5292"/>
  <c r="E5252"/>
  <c r="E7054"/>
  <c r="E6990"/>
  <c r="E6926"/>
  <c r="E6862"/>
  <c r="E6798"/>
  <c r="E6570"/>
  <c r="E6538"/>
  <c r="E6506"/>
  <c r="E6474"/>
  <c r="E6442"/>
  <c r="E6434"/>
  <c r="E6426"/>
  <c r="E6418"/>
  <c r="E6410"/>
  <c r="E6402"/>
  <c r="E6394"/>
  <c r="E6386"/>
  <c r="E6378"/>
  <c r="E6370"/>
  <c r="E6362"/>
  <c r="E6280"/>
  <c r="E6272"/>
  <c r="E5281"/>
  <c r="E5272"/>
  <c r="E5264"/>
  <c r="E5243"/>
  <c r="E5233"/>
  <c r="E5219"/>
  <c r="E5193"/>
  <c r="E5163"/>
  <c r="E5153"/>
  <c r="E5115"/>
  <c r="E5105"/>
  <c r="E5091"/>
  <c r="E5065"/>
  <c r="E5035"/>
  <c r="E5025"/>
  <c r="E4987"/>
  <c r="E4977"/>
  <c r="E4963"/>
  <c r="E4937"/>
  <c r="E4398"/>
  <c r="E4390"/>
  <c r="E4334"/>
  <c r="E4326"/>
  <c r="E4270"/>
  <c r="E4252"/>
  <c r="E4214"/>
  <c r="E4180"/>
  <c r="E3686"/>
  <c r="E3654"/>
  <c r="E3622"/>
  <c r="E3590"/>
  <c r="E3558"/>
  <c r="E3526"/>
  <c r="E3494"/>
  <c r="E3462"/>
  <c r="E3234"/>
  <c r="E3214"/>
  <c r="E3186"/>
  <c r="E3178"/>
  <c r="E3170"/>
  <c r="E3162"/>
  <c r="E3154"/>
  <c r="E3146"/>
  <c r="E3138"/>
  <c r="E3130"/>
  <c r="E3122"/>
  <c r="E3114"/>
  <c r="E3106"/>
  <c r="E3098"/>
  <c r="E3210"/>
  <c r="E3206"/>
  <c r="E3202"/>
  <c r="E3198"/>
  <c r="E5307"/>
  <c r="E5249"/>
  <c r="E5211"/>
  <c r="E5121"/>
  <c r="E5083"/>
  <c r="E4993"/>
  <c r="E4955"/>
  <c r="E4206"/>
  <c r="E4174"/>
  <c r="E3194"/>
  <c r="E3190"/>
  <c r="E2598"/>
  <c r="E2554"/>
  <c r="E2500"/>
  <c r="E2488"/>
  <c r="E3090"/>
  <c r="E3082"/>
  <c r="E3074"/>
  <c r="E3066"/>
  <c r="E3058"/>
  <c r="E3050"/>
  <c r="E3042"/>
  <c r="E3034"/>
  <c r="E3026"/>
  <c r="E3018"/>
  <c r="E3010"/>
  <c r="E3002"/>
  <c r="E2994"/>
  <c r="E2986"/>
  <c r="E2978"/>
  <c r="E2970"/>
  <c r="E2962"/>
  <c r="E2954"/>
  <c r="E2946"/>
  <c r="E2860"/>
  <c r="E2859"/>
  <c r="E2831"/>
  <c r="E2594"/>
  <c r="E2576"/>
  <c r="E2526"/>
  <c r="E2480"/>
  <c r="E2522"/>
  <c r="E2502"/>
  <c r="E2938"/>
  <c r="E2930"/>
  <c r="E2922"/>
  <c r="E2914"/>
  <c r="E2906"/>
  <c r="E2898"/>
  <c r="E2890"/>
  <c r="E2882"/>
  <c r="E2879"/>
  <c r="E2863"/>
  <c r="E2853"/>
  <c r="E2851"/>
  <c r="E2839"/>
  <c r="E2837"/>
  <c r="E2584"/>
  <c r="E2558"/>
  <c r="E2544"/>
  <c r="E2250"/>
  <c r="E2234"/>
  <c r="E2218"/>
  <c r="E2202"/>
  <c r="E2186"/>
  <c r="E2170"/>
  <c r="E2154"/>
  <c r="E2122"/>
  <c r="E2106"/>
  <c r="E2090"/>
  <c r="E2072"/>
  <c r="E2063"/>
  <c r="E2045"/>
  <c r="E2038"/>
  <c r="E2025"/>
  <c r="E2146"/>
  <c r="E2136"/>
  <c r="E2034"/>
  <c r="E2021"/>
  <c r="E2062"/>
  <c r="E2055"/>
  <c r="E2024"/>
  <c r="E2138"/>
  <c r="E2118"/>
  <c r="E2102"/>
  <c r="E2086"/>
  <c r="E2042"/>
  <c r="E2017"/>
  <c r="E2056"/>
  <c r="E2049"/>
  <c r="E2039"/>
  <c r="E2031"/>
  <c r="E2026"/>
  <c r="E2013"/>
  <c r="E2009"/>
  <c r="E2005"/>
  <c r="E2002"/>
  <c r="E1992"/>
  <c r="E1985"/>
  <c r="E1975"/>
  <c r="E1962"/>
  <c r="E1946"/>
  <c r="E2074"/>
  <c r="E2071"/>
  <c r="E2069"/>
  <c r="E2061"/>
  <c r="E2057"/>
  <c r="E2053"/>
  <c r="E2050"/>
  <c r="E2040"/>
  <c r="E2033"/>
  <c r="E2023"/>
  <c r="E2015"/>
  <c r="E2010"/>
  <c r="E1997"/>
  <c r="E1993"/>
  <c r="E1989"/>
  <c r="E1986"/>
  <c r="E1976"/>
  <c r="E1969"/>
  <c r="E1959"/>
  <c r="E1943"/>
  <c r="E1925"/>
  <c r="E1922"/>
  <c r="E1921"/>
  <c r="E2058"/>
  <c r="E2041"/>
  <c r="E2037"/>
  <c r="E2007"/>
  <c r="E1999"/>
  <c r="E1994"/>
  <c r="E1981"/>
  <c r="E1977"/>
  <c r="E1973"/>
  <c r="E1970"/>
  <c r="E1960"/>
  <c r="E1957"/>
  <c r="E1944"/>
  <c r="E1941"/>
  <c r="E1926"/>
  <c r="E1991"/>
  <c r="E1978"/>
  <c r="E1961"/>
  <c r="E1958"/>
  <c r="E1945"/>
  <c r="E1942"/>
  <c r="E1901"/>
  <c r="E1885"/>
  <c r="E1598"/>
  <c r="E1590"/>
  <c r="E1582"/>
  <c r="E1574"/>
  <c r="E1566"/>
  <c r="E1558"/>
  <c r="E1550"/>
  <c r="E1542"/>
  <c r="E1528"/>
  <c r="E1496"/>
  <c r="E1529"/>
  <c r="E1472"/>
  <c r="E1457"/>
  <c r="E1904"/>
  <c r="E1896"/>
  <c r="E1880"/>
  <c r="E1864"/>
  <c r="E1848"/>
  <c r="E1832"/>
  <c r="E1816"/>
  <c r="E1800"/>
  <c r="E1784"/>
  <c r="E1768"/>
  <c r="E1759"/>
  <c r="E1757"/>
  <c r="E1692"/>
  <c r="E1686"/>
  <c r="E1678"/>
  <c r="E1670"/>
  <c r="E1662"/>
  <c r="E1654"/>
  <c r="E1646"/>
  <c r="E1638"/>
  <c r="E1630"/>
  <c r="E1622"/>
  <c r="E1614"/>
  <c r="E1385"/>
  <c r="E1369"/>
  <c r="E1147"/>
  <c r="E1109"/>
  <c r="E1101"/>
  <c r="E1077"/>
  <c r="E1011"/>
  <c r="E1005"/>
  <c r="E939"/>
  <c r="E890"/>
  <c r="E880"/>
  <c r="E840"/>
  <c r="E824"/>
  <c r="E808"/>
  <c r="E955"/>
  <c r="E778"/>
  <c r="E734"/>
  <c r="E714"/>
  <c r="E688"/>
  <c r="E668"/>
  <c r="E633"/>
  <c r="E1131"/>
  <c r="E918"/>
  <c r="E609"/>
  <c r="E1349"/>
  <c r="E1341"/>
  <c r="E1333"/>
  <c r="E1325"/>
  <c r="E1317"/>
  <c r="E1309"/>
  <c r="E1301"/>
  <c r="E1293"/>
  <c r="E1285"/>
  <c r="E1277"/>
  <c r="E1043"/>
  <c r="E1037"/>
  <c r="E874"/>
  <c r="E864"/>
  <c r="E766"/>
  <c r="E746"/>
  <c r="E702"/>
  <c r="E680"/>
  <c r="E667"/>
  <c r="E657"/>
  <c r="E443"/>
  <c r="E433"/>
  <c r="E409"/>
  <c r="E403"/>
  <c r="E329"/>
  <c r="E311"/>
  <c r="E305"/>
  <c r="E297"/>
  <c r="E287"/>
  <c r="E281"/>
  <c r="E271"/>
  <c r="E265"/>
  <c r="E255"/>
  <c r="E229"/>
  <c r="E221"/>
  <c r="E103"/>
  <c r="E91"/>
  <c r="E79"/>
  <c r="E34"/>
  <c r="E601"/>
  <c r="E325"/>
  <c r="E295"/>
  <c r="E279"/>
  <c r="E263"/>
  <c r="E107"/>
  <c r="E87"/>
  <c r="E66"/>
  <c r="E539"/>
  <c r="E523"/>
  <c r="E507"/>
  <c r="E491"/>
  <c r="E475"/>
  <c r="E9061"/>
  <c r="E9053"/>
  <c r="E9045"/>
  <c r="E9037"/>
  <c r="E9029"/>
  <c r="E9021"/>
  <c r="E9013"/>
  <c r="E9005"/>
  <c r="E8997"/>
  <c r="E8989"/>
  <c r="E8981"/>
  <c r="E8973"/>
  <c r="E8965"/>
  <c r="E8957"/>
  <c r="E8949"/>
  <c r="E8941"/>
  <c r="E8933"/>
  <c r="E8925"/>
  <c r="E8917"/>
  <c r="E8909"/>
  <c r="E8901"/>
  <c r="E8893"/>
  <c r="E8885"/>
  <c r="E8877"/>
  <c r="E8869"/>
  <c r="E8861"/>
  <c r="E8853"/>
  <c r="E8845"/>
  <c r="E8837"/>
  <c r="E8829"/>
  <c r="E8821"/>
  <c r="E8813"/>
  <c r="E8805"/>
  <c r="E8797"/>
  <c r="E8789"/>
  <c r="E8781"/>
  <c r="E8773"/>
  <c r="E8765"/>
  <c r="E8757"/>
  <c r="E8749"/>
  <c r="E8741"/>
  <c r="E8733"/>
  <c r="E8725"/>
  <c r="E8717"/>
  <c r="E8709"/>
  <c r="E8701"/>
  <c r="E8693"/>
  <c r="E8685"/>
  <c r="E8677"/>
  <c r="E8669"/>
  <c r="E8661"/>
  <c r="E8653"/>
  <c r="E8645"/>
  <c r="E8637"/>
  <c r="E8629"/>
  <c r="E8621"/>
  <c r="E8613"/>
  <c r="E8605"/>
  <c r="E8597"/>
  <c r="E8589"/>
  <c r="E8581"/>
  <c r="E8573"/>
  <c r="E8565"/>
  <c r="E8557"/>
  <c r="E8549"/>
  <c r="E8541"/>
  <c r="E8533"/>
  <c r="E8525"/>
  <c r="E8517"/>
  <c r="E8509"/>
  <c r="E8501"/>
  <c r="E8493"/>
  <c r="E8485"/>
  <c r="E8477"/>
  <c r="E8469"/>
  <c r="E8461"/>
  <c r="E8453"/>
  <c r="E8445"/>
  <c r="E8437"/>
  <c r="E8429"/>
  <c r="E8421"/>
  <c r="E8413"/>
  <c r="E8405"/>
  <c r="E8397"/>
  <c r="E8389"/>
  <c r="E8381"/>
  <c r="E8373"/>
  <c r="E8365"/>
  <c r="E8357"/>
  <c r="E8349"/>
  <c r="E8341"/>
  <c r="E8333"/>
  <c r="E8325"/>
  <c r="E8317"/>
  <c r="E8309"/>
  <c r="E8301"/>
  <c r="E8293"/>
  <c r="E8285"/>
  <c r="E8277"/>
  <c r="E8269"/>
  <c r="E8261"/>
  <c r="E8253"/>
  <c r="E8245"/>
  <c r="E8237"/>
  <c r="E8229"/>
  <c r="E8221"/>
  <c r="E8213"/>
  <c r="E8205"/>
  <c r="E8197"/>
  <c r="E8189"/>
  <c r="E8181"/>
  <c r="E8173"/>
  <c r="E8165"/>
  <c r="E8157"/>
  <c r="E8149"/>
  <c r="E8141"/>
  <c r="E8133"/>
  <c r="E8125"/>
  <c r="E8117"/>
  <c r="E8109"/>
  <c r="E8101"/>
  <c r="E8093"/>
  <c r="E8085"/>
  <c r="E8077"/>
  <c r="E8069"/>
  <c r="E8061"/>
  <c r="E8053"/>
  <c r="E8031"/>
  <c r="E7999"/>
  <c r="E7967"/>
  <c r="E7935"/>
  <c r="E7903"/>
  <c r="E7871"/>
  <c r="E7839"/>
  <c r="E7807"/>
  <c r="E7775"/>
  <c r="E7743"/>
  <c r="E7711"/>
  <c r="E7679"/>
  <c r="E7647"/>
  <c r="E7615"/>
  <c r="E7591"/>
  <c r="E7062"/>
  <c r="E7030"/>
  <c r="E6998"/>
  <c r="E6966"/>
  <c r="E6934"/>
  <c r="E6902"/>
  <c r="E6870"/>
  <c r="E6838"/>
  <c r="E6806"/>
  <c r="E6774"/>
  <c r="E6746"/>
  <c r="E6706"/>
  <c r="E6698"/>
  <c r="E6688"/>
  <c r="E6658"/>
  <c r="E6648"/>
  <c r="E6640"/>
  <c r="E6618"/>
  <c r="E6608"/>
  <c r="E6594"/>
  <c r="E6584"/>
  <c r="E6576"/>
  <c r="E6568"/>
  <c r="E6560"/>
  <c r="E6552"/>
  <c r="E6544"/>
  <c r="E6536"/>
  <c r="E6528"/>
  <c r="E6520"/>
  <c r="E6512"/>
  <c r="E6504"/>
  <c r="E6496"/>
  <c r="E6488"/>
  <c r="E6480"/>
  <c r="E6472"/>
  <c r="E6464"/>
  <c r="E6456"/>
  <c r="E6448"/>
  <c r="E6440"/>
  <c r="E6432"/>
  <c r="E6424"/>
  <c r="E6416"/>
  <c r="E6408"/>
  <c r="E6400"/>
  <c r="E6392"/>
  <c r="E6384"/>
  <c r="E6376"/>
  <c r="E6368"/>
  <c r="E6360"/>
  <c r="E6352"/>
  <c r="E6328"/>
  <c r="E6319"/>
  <c r="E6296"/>
  <c r="E6287"/>
  <c r="E6264"/>
  <c r="E6255"/>
  <c r="E6311"/>
  <c r="E6279"/>
  <c r="E6247"/>
  <c r="E6237"/>
  <c r="E6229"/>
  <c r="E6221"/>
  <c r="E6213"/>
  <c r="E6205"/>
  <c r="E6197"/>
  <c r="E6189"/>
  <c r="E6181"/>
  <c r="E6173"/>
  <c r="E6165"/>
  <c r="E6157"/>
  <c r="E6149"/>
  <c r="E6141"/>
  <c r="E6133"/>
  <c r="E6125"/>
  <c r="E6117"/>
  <c r="E6109"/>
  <c r="E6101"/>
  <c r="E6093"/>
  <c r="E6085"/>
  <c r="E6077"/>
  <c r="E6069"/>
  <c r="E6061"/>
  <c r="E6053"/>
  <c r="E6045"/>
  <c r="E6037"/>
  <c r="E6029"/>
  <c r="E6021"/>
  <c r="E6013"/>
  <c r="E6005"/>
  <c r="E5997"/>
  <c r="E5989"/>
  <c r="E5981"/>
  <c r="E5973"/>
  <c r="E5965"/>
  <c r="E5957"/>
  <c r="E5949"/>
  <c r="E5941"/>
  <c r="E5933"/>
  <c r="E5925"/>
  <c r="E5917"/>
  <c r="E6303"/>
  <c r="E6271"/>
  <c r="E6327"/>
  <c r="E6295"/>
  <c r="E6263"/>
  <c r="E6241"/>
  <c r="E6233"/>
  <c r="E6225"/>
  <c r="E6217"/>
  <c r="E6209"/>
  <c r="E6201"/>
  <c r="E6193"/>
  <c r="E6185"/>
  <c r="E6177"/>
  <c r="E6169"/>
  <c r="E6161"/>
  <c r="E6153"/>
  <c r="E6145"/>
  <c r="E6137"/>
  <c r="E6129"/>
  <c r="E6121"/>
  <c r="E6113"/>
  <c r="E6105"/>
  <c r="E6097"/>
  <c r="E6089"/>
  <c r="E6081"/>
  <c r="E6073"/>
  <c r="E6065"/>
  <c r="E6057"/>
  <c r="E6049"/>
  <c r="E6041"/>
  <c r="E6033"/>
  <c r="E6025"/>
  <c r="E6017"/>
  <c r="E6009"/>
  <c r="E6001"/>
  <c r="E5993"/>
  <c r="E5985"/>
  <c r="E5977"/>
  <c r="E5969"/>
  <c r="E5961"/>
  <c r="E5953"/>
  <c r="E5945"/>
  <c r="E5937"/>
  <c r="E5929"/>
  <c r="E5921"/>
  <c r="E5913"/>
  <c r="E5331"/>
  <c r="E5323"/>
  <c r="E5315"/>
  <c r="E5305"/>
  <c r="E5299"/>
  <c r="E5273"/>
  <c r="E5267"/>
  <c r="E5241"/>
  <c r="E5235"/>
  <c r="E5209"/>
  <c r="E5203"/>
  <c r="E5177"/>
  <c r="E5171"/>
  <c r="E5145"/>
  <c r="E5139"/>
  <c r="E5113"/>
  <c r="E5107"/>
  <c r="E5081"/>
  <c r="E5075"/>
  <c r="E5049"/>
  <c r="E5043"/>
  <c r="E5017"/>
  <c r="E5011"/>
  <c r="E4985"/>
  <c r="E4979"/>
  <c r="E4953"/>
  <c r="E4947"/>
  <c r="E4638"/>
  <c r="E4606"/>
  <c r="E4732"/>
  <c r="E4724"/>
  <c r="E4716"/>
  <c r="E4708"/>
  <c r="E4700"/>
  <c r="E4614"/>
  <c r="E4582"/>
  <c r="E4566"/>
  <c r="E4550"/>
  <c r="E4622"/>
  <c r="E4590"/>
  <c r="E4736"/>
  <c r="E4728"/>
  <c r="E4720"/>
  <c r="E4712"/>
  <c r="E4704"/>
  <c r="E4696"/>
  <c r="E4630"/>
  <c r="E4598"/>
  <c r="E4574"/>
  <c r="E4558"/>
  <c r="E4438"/>
  <c r="E4412"/>
  <c r="E4406"/>
  <c r="E4380"/>
  <c r="E4374"/>
  <c r="E4348"/>
  <c r="E4342"/>
  <c r="E4316"/>
  <c r="E4310"/>
  <c r="E4284"/>
  <c r="E4278"/>
  <c r="E4244"/>
  <c r="E4237"/>
  <c r="E4220"/>
  <c r="E4211"/>
  <c r="E4182"/>
  <c r="E4175"/>
  <c r="E4142"/>
  <c r="E4125"/>
  <c r="E4117"/>
  <c r="E4109"/>
  <c r="E4238"/>
  <c r="E4212"/>
  <c r="E4205"/>
  <c r="E4179"/>
  <c r="E4143"/>
  <c r="E4239"/>
  <c r="E4173"/>
  <c r="E4147"/>
  <c r="E4129"/>
  <c r="E4121"/>
  <c r="E4113"/>
  <c r="E4105"/>
  <c r="E4243"/>
  <c r="E4207"/>
  <c r="E4141"/>
  <c r="E3440"/>
  <c r="E3432"/>
  <c r="E3424"/>
  <c r="E3416"/>
  <c r="E3408"/>
  <c r="E3400"/>
  <c r="E3392"/>
  <c r="E3384"/>
  <c r="E3376"/>
  <c r="E3368"/>
  <c r="E3360"/>
  <c r="E3352"/>
  <c r="E3344"/>
  <c r="E3336"/>
  <c r="E3328"/>
  <c r="E3320"/>
  <c r="E3312"/>
  <c r="E3304"/>
  <c r="E3296"/>
  <c r="E3288"/>
  <c r="E3280"/>
  <c r="E3272"/>
  <c r="E3264"/>
  <c r="E3256"/>
  <c r="E3248"/>
  <c r="E3240"/>
  <c r="E3232"/>
  <c r="E3224"/>
  <c r="E3216"/>
  <c r="E3208"/>
  <c r="E3200"/>
  <c r="E3192"/>
  <c r="E3184"/>
  <c r="E3176"/>
  <c r="E3168"/>
  <c r="E3160"/>
  <c r="E3152"/>
  <c r="E3144"/>
  <c r="E3136"/>
  <c r="E3128"/>
  <c r="E3120"/>
  <c r="E3112"/>
  <c r="E3104"/>
  <c r="E3096"/>
  <c r="E3088"/>
  <c r="E3080"/>
  <c r="E3072"/>
  <c r="E3064"/>
  <c r="E3056"/>
  <c r="E3048"/>
  <c r="E3040"/>
  <c r="E3032"/>
  <c r="E3024"/>
  <c r="E3016"/>
  <c r="E3008"/>
  <c r="E3000"/>
  <c r="E2992"/>
  <c r="E2984"/>
  <c r="E2976"/>
  <c r="E2968"/>
  <c r="E2960"/>
  <c r="E2952"/>
  <c r="E2940"/>
  <c r="E2871"/>
  <c r="E2866"/>
  <c r="E2862"/>
  <c r="E2845"/>
  <c r="E2832"/>
  <c r="E2828"/>
  <c r="E2827"/>
  <c r="E2774"/>
  <c r="E2766"/>
  <c r="E2928"/>
  <c r="E2920"/>
  <c r="E2912"/>
  <c r="E2904"/>
  <c r="E2896"/>
  <c r="E2888"/>
  <c r="E2880"/>
  <c r="E2876"/>
  <c r="E2875"/>
  <c r="E2855"/>
  <c r="E2850"/>
  <c r="E2846"/>
  <c r="E2829"/>
  <c r="E2822"/>
  <c r="E2808"/>
  <c r="E2785"/>
  <c r="E2877"/>
  <c r="E2864"/>
  <c r="E2834"/>
  <c r="E2830"/>
  <c r="E2793"/>
  <c r="E2778"/>
  <c r="E2770"/>
  <c r="E2878"/>
  <c r="E2861"/>
  <c r="E2848"/>
  <c r="E2816"/>
  <c r="E2800"/>
  <c r="E2786"/>
  <c r="E2814"/>
  <c r="E2806"/>
  <c r="E2508"/>
  <c r="E2468"/>
  <c r="E2436"/>
  <c r="E2404"/>
  <c r="E2372"/>
  <c r="E2358"/>
  <c r="E2352"/>
  <c r="E2342"/>
  <c r="E2336"/>
  <c r="E2326"/>
  <c r="E2320"/>
  <c r="E2300"/>
  <c r="E2268"/>
  <c r="E2492"/>
  <c r="E2460"/>
  <c r="E2428"/>
  <c r="E2396"/>
  <c r="E2364"/>
  <c r="E2292"/>
  <c r="E2260"/>
  <c r="E2484"/>
  <c r="E2452"/>
  <c r="E2420"/>
  <c r="E2388"/>
  <c r="E2360"/>
  <c r="E2344"/>
  <c r="E2328"/>
  <c r="E2284"/>
  <c r="E2516"/>
  <c r="E2476"/>
  <c r="E2444"/>
  <c r="E2412"/>
  <c r="E2380"/>
  <c r="E2308"/>
  <c r="E2276"/>
  <c r="E2252"/>
  <c r="E2244"/>
  <c r="E2236"/>
  <c r="E2228"/>
  <c r="E2220"/>
  <c r="E2212"/>
  <c r="E2204"/>
  <c r="E2196"/>
  <c r="E2188"/>
  <c r="E2180"/>
  <c r="E2172"/>
  <c r="E2164"/>
  <c r="E2156"/>
  <c r="E2148"/>
  <c r="E2140"/>
  <c r="E2132"/>
  <c r="E2124"/>
  <c r="E2116"/>
  <c r="E2108"/>
  <c r="E2100"/>
  <c r="E2092"/>
  <c r="E2084"/>
  <c r="E2076"/>
  <c r="E2068"/>
  <c r="E2067"/>
  <c r="E2060"/>
  <c r="E2059"/>
  <c r="E2052"/>
  <c r="E2051"/>
  <c r="E2044"/>
  <c r="E2043"/>
  <c r="E2036"/>
  <c r="E2035"/>
  <c r="E2028"/>
  <c r="E2027"/>
  <c r="E2020"/>
  <c r="E2019"/>
  <c r="E2012"/>
  <c r="E2011"/>
  <c r="E2004"/>
  <c r="E2003"/>
  <c r="E1996"/>
  <c r="E1995"/>
  <c r="E1988"/>
  <c r="E1987"/>
  <c r="E1980"/>
  <c r="E1979"/>
  <c r="E1972"/>
  <c r="E1971"/>
  <c r="E1964"/>
  <c r="E1963"/>
  <c r="E1956"/>
  <c r="E1955"/>
  <c r="E1948"/>
  <c r="E1947"/>
  <c r="E1940"/>
  <c r="E1939"/>
  <c r="E1930"/>
  <c r="E1929"/>
  <c r="E1927"/>
  <c r="E1923"/>
  <c r="E1920"/>
  <c r="E1903"/>
  <c r="E1897"/>
  <c r="E1887"/>
  <c r="E1881"/>
  <c r="E1871"/>
  <c r="E1865"/>
  <c r="E1855"/>
  <c r="E1849"/>
  <c r="E1839"/>
  <c r="E1833"/>
  <c r="E1823"/>
  <c r="E1817"/>
  <c r="E1807"/>
  <c r="E1801"/>
  <c r="E1791"/>
  <c r="E1785"/>
  <c r="E1775"/>
  <c r="E1769"/>
  <c r="E1754"/>
  <c r="E1931"/>
  <c r="E1898"/>
  <c r="E1888"/>
  <c r="E1882"/>
  <c r="E1872"/>
  <c r="E1866"/>
  <c r="E1856"/>
  <c r="E1850"/>
  <c r="E1840"/>
  <c r="E1834"/>
  <c r="E1824"/>
  <c r="E1818"/>
  <c r="E1808"/>
  <c r="E1802"/>
  <c r="E1792"/>
  <c r="E1786"/>
  <c r="E1776"/>
  <c r="E1770"/>
  <c r="E1760"/>
  <c r="E1905"/>
  <c r="E1889"/>
  <c r="E1873"/>
  <c r="E1857"/>
  <c r="E1841"/>
  <c r="E1825"/>
  <c r="E1809"/>
  <c r="E1793"/>
  <c r="E1777"/>
  <c r="E1761"/>
  <c r="E1746"/>
  <c r="E1915"/>
  <c r="E1906"/>
  <c r="E1890"/>
  <c r="E1874"/>
  <c r="E1858"/>
  <c r="E1842"/>
  <c r="E1826"/>
  <c r="E1810"/>
  <c r="E1794"/>
  <c r="E1778"/>
  <c r="E1762"/>
  <c r="E1753"/>
  <c r="E1745"/>
  <c r="E1738"/>
  <c r="E1737"/>
  <c r="E1730"/>
  <c r="E1729"/>
  <c r="E1722"/>
  <c r="E1721"/>
  <c r="E1714"/>
  <c r="E1713"/>
  <c r="E1706"/>
  <c r="E1705"/>
  <c r="E1698"/>
  <c r="E1697"/>
  <c r="E1693"/>
  <c r="E1689"/>
  <c r="E1684"/>
  <c r="E1676"/>
  <c r="E1668"/>
  <c r="E1660"/>
  <c r="E1652"/>
  <c r="E1644"/>
  <c r="E1636"/>
  <c r="E1628"/>
  <c r="E1620"/>
  <c r="E1612"/>
  <c r="E1604"/>
  <c r="E1596"/>
  <c r="E1588"/>
  <c r="E1580"/>
  <c r="E1572"/>
  <c r="E1564"/>
  <c r="E1556"/>
  <c r="E1548"/>
  <c r="E1513"/>
  <c r="E1481"/>
  <c r="E1465"/>
  <c r="E1449"/>
  <c r="E1433"/>
  <c r="E1417"/>
  <c r="E1355"/>
  <c r="E1347"/>
  <c r="E1339"/>
  <c r="E1331"/>
  <c r="E1323"/>
  <c r="E1315"/>
  <c r="E1307"/>
  <c r="E1299"/>
  <c r="E1291"/>
  <c r="E1283"/>
  <c r="E1275"/>
  <c r="E1267"/>
  <c r="E1259"/>
  <c r="E1251"/>
  <c r="E1243"/>
  <c r="E1235"/>
  <c r="E1227"/>
  <c r="E1219"/>
  <c r="E1211"/>
  <c r="E1203"/>
  <c r="E1195"/>
  <c r="E1187"/>
  <c r="E1179"/>
  <c r="E1171"/>
  <c r="E1163"/>
  <c r="E1157"/>
  <c r="E1133"/>
  <c r="E1126"/>
  <c r="E1074"/>
  <c r="E1068"/>
  <c r="E1038"/>
  <c r="E1035"/>
  <c r="E1010"/>
  <c r="E1004"/>
  <c r="E1130"/>
  <c r="E1061"/>
  <c r="E997"/>
  <c r="E1124"/>
  <c r="E1098"/>
  <c r="E1070"/>
  <c r="E1067"/>
  <c r="E1042"/>
  <c r="E1036"/>
  <c r="E1006"/>
  <c r="E1003"/>
  <c r="E1907"/>
  <c r="E1899"/>
  <c r="E1891"/>
  <c r="E1883"/>
  <c r="E1875"/>
  <c r="E1867"/>
  <c r="E1859"/>
  <c r="E1851"/>
  <c r="E1843"/>
  <c r="E1835"/>
  <c r="E1827"/>
  <c r="E1819"/>
  <c r="E1811"/>
  <c r="E1803"/>
  <c r="E1795"/>
  <c r="E1787"/>
  <c r="E1779"/>
  <c r="E1771"/>
  <c r="E1763"/>
  <c r="E1093"/>
  <c r="E1029"/>
  <c r="E910"/>
  <c r="E902"/>
  <c r="E894"/>
  <c r="E886"/>
  <c r="E878"/>
  <c r="E870"/>
  <c r="E862"/>
  <c r="E854"/>
  <c r="E846"/>
  <c r="E838"/>
  <c r="E830"/>
  <c r="E822"/>
  <c r="E814"/>
  <c r="E806"/>
  <c r="E798"/>
  <c r="E784"/>
  <c r="E776"/>
  <c r="E768"/>
  <c r="E760"/>
  <c r="E752"/>
  <c r="E744"/>
  <c r="E736"/>
  <c r="E728"/>
  <c r="E720"/>
  <c r="E712"/>
  <c r="E704"/>
  <c r="E696"/>
  <c r="E689"/>
  <c r="E683"/>
  <c r="E665"/>
  <c r="E656"/>
  <c r="E649"/>
  <c r="E624"/>
  <c r="E617"/>
  <c r="E632"/>
  <c r="E640"/>
  <c r="E608"/>
  <c r="E648"/>
  <c r="E616"/>
  <c r="E585"/>
  <c r="E577"/>
  <c r="E569"/>
  <c r="E561"/>
  <c r="E553"/>
  <c r="E545"/>
  <c r="E537"/>
  <c r="E529"/>
  <c r="E521"/>
  <c r="E513"/>
  <c r="E505"/>
  <c r="E497"/>
  <c r="E489"/>
  <c r="E481"/>
  <c r="E473"/>
  <c r="E465"/>
  <c r="E457"/>
  <c r="E449"/>
  <c r="E381"/>
  <c r="E373"/>
  <c r="E365"/>
  <c r="E357"/>
  <c r="E349"/>
  <c r="E341"/>
  <c r="E333"/>
  <c r="E327"/>
  <c r="E309"/>
  <c r="E293"/>
  <c r="E285"/>
  <c r="E277"/>
  <c r="E269"/>
  <c r="E261"/>
  <c r="E253"/>
  <c r="E245"/>
  <c r="E239"/>
  <c r="E213"/>
  <c r="E207"/>
  <c r="E9066"/>
  <c r="E9064"/>
  <c r="E9062"/>
  <c r="E9060"/>
  <c r="E9058"/>
  <c r="E9056"/>
  <c r="E9054"/>
  <c r="E9052"/>
  <c r="E9050"/>
  <c r="E9048"/>
  <c r="E9046"/>
  <c r="E9044"/>
  <c r="E9042"/>
  <c r="E9040"/>
  <c r="E9038"/>
  <c r="E9036"/>
  <c r="E9034"/>
  <c r="E9032"/>
  <c r="E9028"/>
  <c r="E9026"/>
  <c r="E9024"/>
  <c r="E9022"/>
  <c r="E9020"/>
  <c r="E9018"/>
  <c r="E9016"/>
  <c r="E9014"/>
  <c r="E9012"/>
  <c r="E9010"/>
  <c r="E9008"/>
  <c r="E9006"/>
  <c r="E9004"/>
  <c r="E9002"/>
  <c r="E9000"/>
  <c r="E8998"/>
  <c r="E8996"/>
  <c r="E8994"/>
  <c r="E8992"/>
  <c r="E8990"/>
  <c r="E8988"/>
  <c r="E8986"/>
  <c r="E8984"/>
  <c r="E8982"/>
  <c r="E8980"/>
  <c r="E8978"/>
  <c r="E8976"/>
  <c r="E8974"/>
  <c r="E8972"/>
  <c r="E8970"/>
  <c r="E8968"/>
  <c r="E8966"/>
  <c r="E8964"/>
  <c r="E8962"/>
  <c r="E8960"/>
  <c r="E8958"/>
  <c r="E8956"/>
  <c r="E8954"/>
  <c r="E8952"/>
  <c r="E8950"/>
  <c r="E8948"/>
  <c r="E8946"/>
  <c r="E8944"/>
  <c r="E8942"/>
  <c r="E8940"/>
  <c r="E8938"/>
  <c r="E8936"/>
  <c r="E8934"/>
  <c r="E8932"/>
  <c r="E8930"/>
  <c r="E8928"/>
  <c r="E8926"/>
  <c r="E8924"/>
  <c r="E8922"/>
  <c r="E8920"/>
  <c r="E8918"/>
  <c r="E8916"/>
  <c r="E8914"/>
  <c r="E8912"/>
  <c r="E8910"/>
  <c r="E8908"/>
  <c r="E8906"/>
  <c r="E8904"/>
  <c r="E8902"/>
  <c r="E8900"/>
  <c r="E8898"/>
  <c r="E8896"/>
  <c r="E8894"/>
  <c r="E8892"/>
  <c r="E8890"/>
  <c r="E8888"/>
  <c r="E8886"/>
  <c r="E8884"/>
  <c r="E8882"/>
  <c r="E8880"/>
  <c r="E8878"/>
  <c r="E8876"/>
  <c r="E8874"/>
  <c r="E8872"/>
  <c r="E8870"/>
  <c r="E8868"/>
  <c r="E8866"/>
  <c r="E8864"/>
  <c r="E8862"/>
  <c r="E8860"/>
  <c r="E8858"/>
  <c r="E8856"/>
  <c r="E8854"/>
  <c r="E8852"/>
  <c r="E8850"/>
  <c r="E8848"/>
  <c r="E8846"/>
  <c r="E8844"/>
  <c r="E8842"/>
  <c r="E8840"/>
  <c r="E8838"/>
  <c r="E8836"/>
  <c r="E8834"/>
  <c r="E8832"/>
  <c r="E8830"/>
  <c r="E8828"/>
  <c r="E8826"/>
  <c r="E8824"/>
  <c r="E8822"/>
  <c r="E8820"/>
  <c r="E8818"/>
  <c r="E8816"/>
  <c r="E8814"/>
  <c r="E8812"/>
  <c r="E8810"/>
  <c r="E8808"/>
  <c r="E8806"/>
  <c r="E8804"/>
  <c r="E8802"/>
  <c r="E8800"/>
  <c r="E8798"/>
  <c r="E8796"/>
  <c r="E8794"/>
  <c r="E8792"/>
  <c r="E8790"/>
  <c r="E8788"/>
  <c r="E8786"/>
  <c r="E8784"/>
  <c r="E8782"/>
  <c r="E8780"/>
  <c r="E8778"/>
  <c r="E8776"/>
  <c r="E8774"/>
  <c r="E8772"/>
  <c r="E8770"/>
  <c r="E8768"/>
  <c r="E8766"/>
  <c r="E8764"/>
  <c r="E8762"/>
  <c r="E8760"/>
  <c r="E8758"/>
  <c r="E8756"/>
  <c r="E8754"/>
  <c r="E8752"/>
  <c r="E8750"/>
  <c r="E8748"/>
  <c r="E8746"/>
  <c r="E8744"/>
  <c r="E8742"/>
  <c r="E8740"/>
  <c r="E8738"/>
  <c r="E8736"/>
  <c r="E8734"/>
  <c r="E8732"/>
  <c r="E8730"/>
  <c r="E8728"/>
  <c r="E8726"/>
  <c r="E8724"/>
  <c r="E8722"/>
  <c r="E8720"/>
  <c r="E8718"/>
  <c r="E8716"/>
  <c r="E8714"/>
  <c r="E8712"/>
  <c r="E8710"/>
  <c r="E8708"/>
  <c r="E8706"/>
  <c r="E8704"/>
  <c r="E8702"/>
  <c r="E8700"/>
  <c r="E8698"/>
  <c r="E8696"/>
  <c r="E8694"/>
  <c r="E8692"/>
  <c r="E8690"/>
  <c r="E8688"/>
  <c r="E8686"/>
  <c r="E8684"/>
  <c r="E8682"/>
  <c r="E8680"/>
  <c r="E8678"/>
  <c r="E8676"/>
  <c r="E8674"/>
  <c r="E8672"/>
  <c r="E8670"/>
  <c r="E8668"/>
  <c r="E8666"/>
  <c r="E8664"/>
  <c r="E8662"/>
  <c r="E8660"/>
  <c r="E8658"/>
  <c r="E8656"/>
  <c r="E8654"/>
  <c r="E8652"/>
  <c r="E8650"/>
  <c r="E8648"/>
  <c r="E8646"/>
  <c r="E8644"/>
  <c r="E8642"/>
  <c r="E8640"/>
  <c r="E8638"/>
  <c r="E8636"/>
  <c r="E8634"/>
  <c r="E8632"/>
  <c r="E8630"/>
  <c r="E8628"/>
  <c r="E8626"/>
  <c r="E8624"/>
  <c r="E8622"/>
  <c r="E8620"/>
  <c r="E8618"/>
  <c r="E8616"/>
  <c r="E8614"/>
  <c r="E8612"/>
  <c r="E8610"/>
  <c r="E8608"/>
  <c r="E8606"/>
  <c r="E8604"/>
  <c r="E8602"/>
  <c r="E8600"/>
  <c r="E8598"/>
  <c r="E8596"/>
  <c r="E8594"/>
  <c r="E8592"/>
  <c r="E8590"/>
  <c r="E8588"/>
  <c r="E8586"/>
  <c r="E8584"/>
  <c r="E8582"/>
  <c r="E8580"/>
  <c r="E8578"/>
  <c r="E8576"/>
  <c r="E8574"/>
  <c r="E8572"/>
  <c r="E8570"/>
  <c r="E8568"/>
  <c r="E8566"/>
  <c r="E8564"/>
  <c r="E8562"/>
  <c r="E8560"/>
  <c r="E8558"/>
  <c r="E8556"/>
  <c r="E8554"/>
  <c r="E8552"/>
  <c r="E8550"/>
  <c r="E8548"/>
  <c r="E8546"/>
  <c r="E8544"/>
  <c r="E8542"/>
  <c r="E8540"/>
  <c r="E8538"/>
  <c r="E8536"/>
  <c r="E8534"/>
  <c r="E8532"/>
  <c r="E8530"/>
  <c r="E8528"/>
  <c r="E8526"/>
  <c r="E8524"/>
  <c r="E8522"/>
  <c r="E8520"/>
  <c r="E8518"/>
  <c r="E8516"/>
  <c r="E8514"/>
  <c r="E8512"/>
  <c r="E8510"/>
  <c r="E8508"/>
  <c r="E8506"/>
  <c r="E8504"/>
  <c r="E8502"/>
  <c r="E8500"/>
  <c r="E8498"/>
  <c r="E8496"/>
  <c r="E8494"/>
  <c r="E8492"/>
  <c r="E8490"/>
  <c r="E8488"/>
  <c r="E8486"/>
  <c r="E8484"/>
  <c r="E8482"/>
  <c r="E8480"/>
  <c r="E8478"/>
  <c r="E8476"/>
  <c r="E8474"/>
  <c r="E8472"/>
  <c r="E8470"/>
  <c r="E8468"/>
  <c r="E8466"/>
  <c r="E8464"/>
  <c r="E8462"/>
  <c r="E8460"/>
  <c r="E8458"/>
  <c r="E8456"/>
  <c r="E8454"/>
  <c r="E8452"/>
  <c r="E8450"/>
  <c r="E8448"/>
  <c r="E8446"/>
  <c r="E8444"/>
  <c r="E8442"/>
  <c r="E8440"/>
  <c r="E8438"/>
  <c r="E8436"/>
  <c r="E8434"/>
  <c r="E8432"/>
  <c r="E8430"/>
  <c r="E8428"/>
  <c r="E8426"/>
  <c r="E8424"/>
  <c r="E8422"/>
  <c r="E8420"/>
  <c r="E8418"/>
  <c r="E8416"/>
  <c r="E8414"/>
  <c r="E8412"/>
  <c r="E8410"/>
  <c r="E8408"/>
  <c r="E8406"/>
  <c r="E8404"/>
  <c r="E8402"/>
  <c r="E8400"/>
  <c r="E8398"/>
  <c r="E8396"/>
  <c r="E8394"/>
  <c r="E8392"/>
  <c r="E8390"/>
  <c r="E8388"/>
  <c r="E8386"/>
  <c r="E8384"/>
  <c r="E8382"/>
  <c r="E8380"/>
  <c r="E8378"/>
  <c r="E8376"/>
  <c r="E8374"/>
  <c r="E8372"/>
  <c r="E8370"/>
  <c r="E8368"/>
  <c r="E8366"/>
  <c r="E8364"/>
  <c r="E8362"/>
  <c r="E8360"/>
  <c r="E8358"/>
  <c r="E8356"/>
  <c r="E8354"/>
  <c r="E8352"/>
  <c r="E8350"/>
  <c r="E8348"/>
  <c r="E8346"/>
  <c r="E8344"/>
  <c r="E8342"/>
  <c r="E8340"/>
  <c r="E8338"/>
  <c r="E8336"/>
  <c r="E8334"/>
  <c r="E8332"/>
  <c r="E8330"/>
  <c r="E8328"/>
  <c r="E8326"/>
  <c r="E8324"/>
  <c r="E8322"/>
  <c r="E8320"/>
  <c r="E8318"/>
  <c r="E8316"/>
  <c r="E8314"/>
  <c r="E8312"/>
  <c r="E8310"/>
  <c r="E8308"/>
  <c r="E8306"/>
  <c r="E8304"/>
  <c r="E8302"/>
  <c r="E8300"/>
  <c r="E8298"/>
  <c r="E8296"/>
  <c r="E8294"/>
  <c r="E8292"/>
  <c r="E8290"/>
  <c r="E8288"/>
  <c r="E8286"/>
  <c r="E8284"/>
  <c r="E8282"/>
  <c r="E8280"/>
  <c r="E8278"/>
  <c r="E8276"/>
  <c r="E8274"/>
  <c r="E8272"/>
  <c r="E8270"/>
  <c r="E8268"/>
  <c r="E8266"/>
  <c r="E8264"/>
  <c r="E8262"/>
  <c r="E8260"/>
  <c r="E8258"/>
  <c r="E8256"/>
  <c r="E8254"/>
  <c r="E8252"/>
  <c r="E8250"/>
  <c r="E8248"/>
  <c r="E8246"/>
  <c r="E8244"/>
  <c r="E8242"/>
  <c r="E8240"/>
  <c r="E8238"/>
  <c r="E8236"/>
  <c r="E8234"/>
  <c r="E8232"/>
  <c r="E8230"/>
  <c r="E8228"/>
  <c r="E8226"/>
  <c r="E8224"/>
  <c r="E8222"/>
  <c r="E8220"/>
  <c r="E8218"/>
  <c r="E8216"/>
  <c r="E8214"/>
  <c r="E8212"/>
  <c r="E8210"/>
  <c r="E8208"/>
  <c r="E8206"/>
  <c r="E8204"/>
  <c r="E8202"/>
  <c r="E8200"/>
  <c r="E8198"/>
  <c r="E8196"/>
  <c r="E8194"/>
  <c r="E8192"/>
  <c r="E8190"/>
  <c r="E8188"/>
  <c r="E8186"/>
  <c r="E8184"/>
  <c r="E8182"/>
  <c r="E8180"/>
  <c r="E8178"/>
  <c r="E8176"/>
  <c r="E8174"/>
  <c r="E8172"/>
  <c r="E8170"/>
  <c r="E8168"/>
  <c r="E8166"/>
  <c r="E8164"/>
  <c r="E8162"/>
  <c r="E8160"/>
  <c r="E8158"/>
  <c r="E8156"/>
  <c r="E8154"/>
  <c r="E8152"/>
  <c r="E8150"/>
  <c r="E8148"/>
  <c r="E8146"/>
  <c r="E8144"/>
  <c r="E8142"/>
  <c r="E8140"/>
  <c r="E8138"/>
  <c r="E8136"/>
  <c r="E8134"/>
  <c r="E8132"/>
  <c r="E8130"/>
  <c r="E8128"/>
  <c r="E8126"/>
  <c r="E8124"/>
  <c r="E8122"/>
  <c r="E8120"/>
  <c r="E8118"/>
  <c r="E8116"/>
  <c r="E8114"/>
  <c r="E8112"/>
  <c r="E8110"/>
  <c r="E8108"/>
  <c r="E8106"/>
  <c r="E8104"/>
  <c r="E8102"/>
  <c r="E8100"/>
  <c r="E8098"/>
  <c r="E8096"/>
  <c r="E8094"/>
  <c r="E8092"/>
  <c r="E8090"/>
  <c r="E8088"/>
  <c r="E8086"/>
  <c r="E8084"/>
  <c r="E8082"/>
  <c r="E8080"/>
  <c r="E8078"/>
  <c r="E8076"/>
  <c r="E8074"/>
  <c r="E8072"/>
  <c r="E8070"/>
  <c r="E8068"/>
  <c r="E8066"/>
  <c r="E8064"/>
  <c r="E8062"/>
  <c r="E8060"/>
  <c r="E8058"/>
  <c r="E8056"/>
  <c r="E8054"/>
  <c r="E8052"/>
  <c r="E8050"/>
  <c r="E8043"/>
  <c r="E8035"/>
  <c r="E8027"/>
  <c r="E8019"/>
  <c r="E8011"/>
  <c r="E8003"/>
  <c r="E7995"/>
  <c r="E7987"/>
  <c r="E7979"/>
  <c r="E7971"/>
  <c r="E7963"/>
  <c r="E7955"/>
  <c r="E7947"/>
  <c r="E7939"/>
  <c r="E7931"/>
  <c r="E7923"/>
  <c r="E7915"/>
  <c r="E7907"/>
  <c r="E7899"/>
  <c r="E7891"/>
  <c r="E7883"/>
  <c r="E7875"/>
  <c r="E7867"/>
  <c r="E7859"/>
  <c r="E7851"/>
  <c r="E7843"/>
  <c r="E7835"/>
  <c r="E7827"/>
  <c r="E7819"/>
  <c r="E7811"/>
  <c r="E7803"/>
  <c r="E7795"/>
  <c r="E7787"/>
  <c r="E7779"/>
  <c r="E7771"/>
  <c r="E7763"/>
  <c r="E7755"/>
  <c r="E7747"/>
  <c r="E7739"/>
  <c r="E7731"/>
  <c r="E7723"/>
  <c r="E7715"/>
  <c r="E7707"/>
  <c r="E7699"/>
  <c r="E7691"/>
  <c r="E7683"/>
  <c r="E7675"/>
  <c r="E7667"/>
  <c r="E7659"/>
  <c r="E7651"/>
  <c r="E7643"/>
  <c r="E7635"/>
  <c r="E7627"/>
  <c r="E7619"/>
  <c r="E7611"/>
  <c r="E7603"/>
  <c r="E7595"/>
  <c r="E7587"/>
  <c r="E7579"/>
  <c r="E7571"/>
  <c r="E7566"/>
  <c r="E7562"/>
  <c r="E7558"/>
  <c r="E7554"/>
  <c r="E7550"/>
  <c r="E7546"/>
  <c r="E7542"/>
  <c r="E7538"/>
  <c r="E7534"/>
  <c r="E7525"/>
  <c r="E7517"/>
  <c r="E7509"/>
  <c r="E7501"/>
  <c r="E7493"/>
  <c r="E7485"/>
  <c r="E7477"/>
  <c r="E8049"/>
  <c r="E8041"/>
  <c r="E8033"/>
  <c r="E8025"/>
  <c r="E8017"/>
  <c r="E8009"/>
  <c r="E8001"/>
  <c r="E7993"/>
  <c r="E7985"/>
  <c r="E7977"/>
  <c r="E7969"/>
  <c r="E7961"/>
  <c r="E7953"/>
  <c r="E7945"/>
  <c r="E7937"/>
  <c r="E7929"/>
  <c r="E7921"/>
  <c r="E7913"/>
  <c r="E7905"/>
  <c r="E7897"/>
  <c r="E7889"/>
  <c r="E7881"/>
  <c r="E7873"/>
  <c r="E7865"/>
  <c r="E7857"/>
  <c r="E7849"/>
  <c r="E7841"/>
  <c r="E7833"/>
  <c r="E7825"/>
  <c r="E7817"/>
  <c r="E7809"/>
  <c r="E7801"/>
  <c r="E7793"/>
  <c r="E7785"/>
  <c r="E7777"/>
  <c r="E7769"/>
  <c r="E7761"/>
  <c r="E7753"/>
  <c r="E7745"/>
  <c r="E7737"/>
  <c r="E7729"/>
  <c r="E7721"/>
  <c r="E7713"/>
  <c r="E7705"/>
  <c r="E7697"/>
  <c r="E7689"/>
  <c r="E7681"/>
  <c r="E7673"/>
  <c r="E7665"/>
  <c r="E7657"/>
  <c r="E7649"/>
  <c r="E7641"/>
  <c r="E7633"/>
  <c r="E7625"/>
  <c r="E7617"/>
  <c r="E7609"/>
  <c r="E7601"/>
  <c r="E7593"/>
  <c r="E7585"/>
  <c r="E7577"/>
  <c r="E7569"/>
  <c r="E7567"/>
  <c r="E7563"/>
  <c r="E7559"/>
  <c r="E7555"/>
  <c r="E7551"/>
  <c r="E7547"/>
  <c r="E7543"/>
  <c r="E7539"/>
  <c r="E7535"/>
  <c r="E7531"/>
  <c r="E7523"/>
  <c r="E7515"/>
  <c r="E7507"/>
  <c r="E7499"/>
  <c r="E7491"/>
  <c r="E7483"/>
  <c r="E7475"/>
  <c r="E7471"/>
  <c r="E7467"/>
  <c r="E7463"/>
  <c r="E7459"/>
  <c r="E7455"/>
  <c r="E7451"/>
  <c r="E7447"/>
  <c r="E7443"/>
  <c r="E7439"/>
  <c r="E7435"/>
  <c r="E7431"/>
  <c r="E7427"/>
  <c r="E7423"/>
  <c r="E7419"/>
  <c r="E7415"/>
  <c r="E7411"/>
  <c r="E7407"/>
  <c r="E7403"/>
  <c r="E7399"/>
  <c r="E7395"/>
  <c r="E7391"/>
  <c r="E7387"/>
  <c r="E7383"/>
  <c r="E7379"/>
  <c r="E7375"/>
  <c r="E7371"/>
  <c r="E7367"/>
  <c r="E7363"/>
  <c r="E7359"/>
  <c r="E7355"/>
  <c r="E7351"/>
  <c r="E7347"/>
  <c r="E7343"/>
  <c r="E7339"/>
  <c r="E7335"/>
  <c r="E7331"/>
  <c r="E7327"/>
  <c r="E7323"/>
  <c r="E7319"/>
  <c r="E7315"/>
  <c r="E7311"/>
  <c r="E7307"/>
  <c r="E7303"/>
  <c r="E7299"/>
  <c r="E7295"/>
  <c r="E7291"/>
  <c r="E7287"/>
  <c r="E7283"/>
  <c r="E7279"/>
  <c r="E7275"/>
  <c r="E7564"/>
  <c r="E7560"/>
  <c r="E7556"/>
  <c r="E7552"/>
  <c r="E7548"/>
  <c r="E7544"/>
  <c r="E7540"/>
  <c r="E7536"/>
  <c r="E7532"/>
  <c r="E7529"/>
  <c r="E7521"/>
  <c r="E7513"/>
  <c r="E7505"/>
  <c r="E7497"/>
  <c r="E7489"/>
  <c r="E7481"/>
  <c r="E8045"/>
  <c r="E8037"/>
  <c r="E8029"/>
  <c r="E8021"/>
  <c r="E8013"/>
  <c r="E8005"/>
  <c r="E7997"/>
  <c r="E7989"/>
  <c r="E7981"/>
  <c r="E7973"/>
  <c r="E7965"/>
  <c r="E7957"/>
  <c r="E7949"/>
  <c r="E7941"/>
  <c r="E7933"/>
  <c r="E7925"/>
  <c r="E7917"/>
  <c r="E7909"/>
  <c r="E7901"/>
  <c r="E7893"/>
  <c r="E7885"/>
  <c r="E7877"/>
  <c r="E7869"/>
  <c r="E7861"/>
  <c r="E7853"/>
  <c r="E7845"/>
  <c r="E7837"/>
  <c r="E7829"/>
  <c r="E7821"/>
  <c r="E7813"/>
  <c r="E7805"/>
  <c r="E7797"/>
  <c r="E7789"/>
  <c r="E7781"/>
  <c r="E7773"/>
  <c r="E7765"/>
  <c r="E7757"/>
  <c r="E7749"/>
  <c r="E7741"/>
  <c r="E7733"/>
  <c r="E7725"/>
  <c r="E7717"/>
  <c r="E7709"/>
  <c r="E7701"/>
  <c r="E7693"/>
  <c r="E7685"/>
  <c r="E7677"/>
  <c r="E7669"/>
  <c r="E7661"/>
  <c r="E7653"/>
  <c r="E7645"/>
  <c r="E7637"/>
  <c r="E7629"/>
  <c r="E7621"/>
  <c r="E7613"/>
  <c r="E7605"/>
  <c r="E7597"/>
  <c r="E7589"/>
  <c r="E7581"/>
  <c r="E7565"/>
  <c r="E7561"/>
  <c r="E7557"/>
  <c r="E7553"/>
  <c r="E7549"/>
  <c r="E7545"/>
  <c r="E7541"/>
  <c r="E7537"/>
  <c r="E7533"/>
  <c r="E7527"/>
  <c r="E7519"/>
  <c r="E7511"/>
  <c r="E7503"/>
  <c r="E7495"/>
  <c r="E7487"/>
  <c r="E7479"/>
  <c r="E7473"/>
  <c r="E7469"/>
  <c r="E7465"/>
  <c r="E7461"/>
  <c r="E7457"/>
  <c r="E7453"/>
  <c r="E7449"/>
  <c r="E7445"/>
  <c r="E7441"/>
  <c r="E7437"/>
  <c r="E7433"/>
  <c r="E7429"/>
  <c r="E7425"/>
  <c r="E7421"/>
  <c r="E7417"/>
  <c r="E7413"/>
  <c r="E7409"/>
  <c r="E7405"/>
  <c r="E7401"/>
  <c r="E7397"/>
  <c r="E7393"/>
  <c r="E7389"/>
  <c r="E7385"/>
  <c r="E7381"/>
  <c r="E7377"/>
  <c r="E7373"/>
  <c r="E7369"/>
  <c r="E7365"/>
  <c r="E7361"/>
  <c r="E7357"/>
  <c r="E7353"/>
  <c r="E7349"/>
  <c r="E7345"/>
  <c r="E7341"/>
  <c r="E7337"/>
  <c r="E7333"/>
  <c r="E7329"/>
  <c r="E7325"/>
  <c r="E7321"/>
  <c r="E7317"/>
  <c r="E7313"/>
  <c r="E7309"/>
  <c r="E7305"/>
  <c r="E7301"/>
  <c r="E7297"/>
  <c r="E7293"/>
  <c r="E7289"/>
  <c r="E7285"/>
  <c r="E7281"/>
  <c r="E7277"/>
  <c r="E7082"/>
  <c r="E7074"/>
  <c r="E7066"/>
  <c r="E7058"/>
  <c r="E7050"/>
  <c r="E7042"/>
  <c r="E7034"/>
  <c r="E7026"/>
  <c r="E7018"/>
  <c r="E7010"/>
  <c r="E7002"/>
  <c r="E6994"/>
  <c r="E6986"/>
  <c r="E6978"/>
  <c r="E6970"/>
  <c r="E6962"/>
  <c r="E6954"/>
  <c r="E6946"/>
  <c r="E6938"/>
  <c r="E6930"/>
  <c r="E6922"/>
  <c r="E6914"/>
  <c r="E6906"/>
  <c r="E6898"/>
  <c r="E6890"/>
  <c r="E6882"/>
  <c r="E6874"/>
  <c r="E6866"/>
  <c r="E6858"/>
  <c r="E6850"/>
  <c r="E6842"/>
  <c r="E6834"/>
  <c r="E6826"/>
  <c r="E6818"/>
  <c r="E6810"/>
  <c r="E6802"/>
  <c r="E6794"/>
  <c r="E6786"/>
  <c r="E6778"/>
  <c r="E6770"/>
  <c r="E6762"/>
  <c r="E6749"/>
  <c r="E6748"/>
  <c r="E6747"/>
  <c r="E6731"/>
  <c r="E6715"/>
  <c r="E6702"/>
  <c r="E6685"/>
  <c r="E6675"/>
  <c r="E6670"/>
  <c r="E6653"/>
  <c r="E6643"/>
  <c r="E6638"/>
  <c r="E6621"/>
  <c r="E6611"/>
  <c r="E6606"/>
  <c r="E6589"/>
  <c r="E6579"/>
  <c r="E6572"/>
  <c r="E6563"/>
  <c r="E6556"/>
  <c r="E6547"/>
  <c r="E6540"/>
  <c r="E6531"/>
  <c r="E6524"/>
  <c r="E6515"/>
  <c r="E6508"/>
  <c r="E6499"/>
  <c r="E6492"/>
  <c r="E6483"/>
  <c r="E6476"/>
  <c r="E6467"/>
  <c r="E6460"/>
  <c r="E6451"/>
  <c r="E6444"/>
  <c r="E6435"/>
  <c r="E6428"/>
  <c r="E6419"/>
  <c r="E6412"/>
  <c r="E6403"/>
  <c r="E6396"/>
  <c r="E6387"/>
  <c r="E6380"/>
  <c r="E6371"/>
  <c r="E6364"/>
  <c r="E6355"/>
  <c r="E6348"/>
  <c r="E6339"/>
  <c r="E6332"/>
  <c r="E6323"/>
  <c r="E6316"/>
  <c r="E6307"/>
  <c r="E6300"/>
  <c r="E6291"/>
  <c r="E6284"/>
  <c r="E6275"/>
  <c r="E6268"/>
  <c r="E6259"/>
  <c r="E6252"/>
  <c r="E6240"/>
  <c r="E6232"/>
  <c r="E6224"/>
  <c r="E6216"/>
  <c r="E6208"/>
  <c r="E7273"/>
  <c r="E7271"/>
  <c r="E7269"/>
  <c r="E7267"/>
  <c r="E7265"/>
  <c r="E7263"/>
  <c r="E7261"/>
  <c r="E7259"/>
  <c r="E7257"/>
  <c r="E7255"/>
  <c r="E7253"/>
  <c r="E7251"/>
  <c r="E7249"/>
  <c r="E7247"/>
  <c r="E7245"/>
  <c r="E7243"/>
  <c r="E7241"/>
  <c r="E7239"/>
  <c r="E7237"/>
  <c r="E7235"/>
  <c r="E7233"/>
  <c r="E7231"/>
  <c r="E7229"/>
  <c r="E7227"/>
  <c r="E7225"/>
  <c r="E7223"/>
  <c r="E7221"/>
  <c r="E7219"/>
  <c r="E7217"/>
  <c r="E7215"/>
  <c r="E7213"/>
  <c r="E7211"/>
  <c r="E7209"/>
  <c r="E7207"/>
  <c r="E7205"/>
  <c r="E7203"/>
  <c r="E7201"/>
  <c r="E7199"/>
  <c r="E7197"/>
  <c r="E7195"/>
  <c r="E7193"/>
  <c r="E7191"/>
  <c r="E7189"/>
  <c r="E7187"/>
  <c r="E7185"/>
  <c r="E7183"/>
  <c r="E7181"/>
  <c r="E7179"/>
  <c r="E7177"/>
  <c r="E7175"/>
  <c r="E7173"/>
  <c r="E7171"/>
  <c r="E7169"/>
  <c r="E7167"/>
  <c r="E7165"/>
  <c r="E7163"/>
  <c r="E7161"/>
  <c r="E7159"/>
  <c r="E7157"/>
  <c r="E7155"/>
  <c r="E7153"/>
  <c r="E7151"/>
  <c r="E7149"/>
  <c r="E7147"/>
  <c r="E7145"/>
  <c r="E7143"/>
  <c r="E7141"/>
  <c r="E7139"/>
  <c r="E7137"/>
  <c r="E7135"/>
  <c r="E7133"/>
  <c r="E7131"/>
  <c r="E7129"/>
  <c r="E7127"/>
  <c r="E7125"/>
  <c r="E7123"/>
  <c r="E7121"/>
  <c r="E7119"/>
  <c r="E7117"/>
  <c r="E7115"/>
  <c r="E7113"/>
  <c r="E7111"/>
  <c r="E7109"/>
  <c r="E7107"/>
  <c r="E7105"/>
  <c r="E7103"/>
  <c r="E7101"/>
  <c r="E7099"/>
  <c r="E7097"/>
  <c r="E7095"/>
  <c r="E7093"/>
  <c r="E7091"/>
  <c r="E7089"/>
  <c r="E7087"/>
  <c r="E7085"/>
  <c r="E7080"/>
  <c r="E7072"/>
  <c r="E7064"/>
  <c r="E7056"/>
  <c r="E7048"/>
  <c r="E7040"/>
  <c r="E7032"/>
  <c r="E7024"/>
  <c r="E7016"/>
  <c r="E7008"/>
  <c r="E7000"/>
  <c r="E6992"/>
  <c r="E6984"/>
  <c r="E6976"/>
  <c r="E6968"/>
  <c r="E6960"/>
  <c r="E6952"/>
  <c r="E6944"/>
  <c r="E6936"/>
  <c r="E6928"/>
  <c r="E6920"/>
  <c r="E6912"/>
  <c r="E6904"/>
  <c r="E6896"/>
  <c r="E6888"/>
  <c r="E6880"/>
  <c r="E6872"/>
  <c r="E6864"/>
  <c r="E6856"/>
  <c r="E6848"/>
  <c r="E6840"/>
  <c r="E6832"/>
  <c r="E6824"/>
  <c r="E6816"/>
  <c r="E6808"/>
  <c r="E6800"/>
  <c r="E6792"/>
  <c r="E6784"/>
  <c r="E6776"/>
  <c r="E6768"/>
  <c r="E6760"/>
  <c r="E6757"/>
  <c r="E6756"/>
  <c r="E6751"/>
  <c r="E6742"/>
  <c r="E6733"/>
  <c r="E6726"/>
  <c r="E6717"/>
  <c r="E6710"/>
  <c r="E6699"/>
  <c r="E6694"/>
  <c r="E6677"/>
  <c r="E6667"/>
  <c r="E6662"/>
  <c r="E6645"/>
  <c r="E6635"/>
  <c r="E6630"/>
  <c r="E6613"/>
  <c r="E6603"/>
  <c r="E6598"/>
  <c r="E6242"/>
  <c r="E6234"/>
  <c r="E6226"/>
  <c r="E6218"/>
  <c r="E6210"/>
  <c r="E6752"/>
  <c r="E6739"/>
  <c r="E6723"/>
  <c r="E6707"/>
  <c r="E6701"/>
  <c r="E6691"/>
  <c r="E6686"/>
  <c r="E6669"/>
  <c r="E6659"/>
  <c r="E6654"/>
  <c r="E6637"/>
  <c r="E6627"/>
  <c r="E6622"/>
  <c r="E6605"/>
  <c r="E6595"/>
  <c r="E6590"/>
  <c r="E6587"/>
  <c r="E6580"/>
  <c r="E6571"/>
  <c r="E6564"/>
  <c r="E6555"/>
  <c r="E6548"/>
  <c r="E6539"/>
  <c r="E6532"/>
  <c r="E6523"/>
  <c r="E6516"/>
  <c r="E6507"/>
  <c r="E6500"/>
  <c r="E6491"/>
  <c r="E6484"/>
  <c r="E6475"/>
  <c r="E6468"/>
  <c r="E6459"/>
  <c r="E6452"/>
  <c r="E6443"/>
  <c r="E6436"/>
  <c r="E6427"/>
  <c r="E6420"/>
  <c r="E6411"/>
  <c r="E6404"/>
  <c r="E6395"/>
  <c r="E6388"/>
  <c r="E6379"/>
  <c r="E6372"/>
  <c r="E6363"/>
  <c r="E6356"/>
  <c r="E6347"/>
  <c r="E6340"/>
  <c r="E6331"/>
  <c r="E6324"/>
  <c r="E6315"/>
  <c r="E6308"/>
  <c r="E6299"/>
  <c r="E6292"/>
  <c r="E6283"/>
  <c r="E6276"/>
  <c r="E6267"/>
  <c r="E6260"/>
  <c r="E6251"/>
  <c r="E6244"/>
  <c r="E6236"/>
  <c r="E6228"/>
  <c r="E6220"/>
  <c r="E6212"/>
  <c r="E6204"/>
  <c r="E7076"/>
  <c r="E7068"/>
  <c r="E7060"/>
  <c r="E7052"/>
  <c r="E7044"/>
  <c r="E7036"/>
  <c r="E7028"/>
  <c r="E7020"/>
  <c r="E7012"/>
  <c r="E7004"/>
  <c r="E6996"/>
  <c r="E6988"/>
  <c r="E6980"/>
  <c r="E6972"/>
  <c r="E6964"/>
  <c r="E6956"/>
  <c r="E6948"/>
  <c r="E6940"/>
  <c r="E6932"/>
  <c r="E6924"/>
  <c r="E6916"/>
  <c r="E6908"/>
  <c r="E6900"/>
  <c r="E6892"/>
  <c r="E6884"/>
  <c r="E6876"/>
  <c r="E6868"/>
  <c r="E6860"/>
  <c r="E6852"/>
  <c r="E6844"/>
  <c r="E6836"/>
  <c r="E6828"/>
  <c r="E6820"/>
  <c r="E6812"/>
  <c r="E6804"/>
  <c r="E6796"/>
  <c r="E6788"/>
  <c r="E6780"/>
  <c r="E6772"/>
  <c r="E6764"/>
  <c r="E6741"/>
  <c r="E6734"/>
  <c r="E6725"/>
  <c r="E6718"/>
  <c r="E6709"/>
  <c r="E6693"/>
  <c r="E6684"/>
  <c r="E6683"/>
  <c r="E6678"/>
  <c r="E6661"/>
  <c r="E6652"/>
  <c r="E6651"/>
  <c r="E6646"/>
  <c r="E6629"/>
  <c r="E6620"/>
  <c r="E6619"/>
  <c r="E6614"/>
  <c r="E6597"/>
  <c r="E6588"/>
  <c r="E6238"/>
  <c r="E6230"/>
  <c r="E6222"/>
  <c r="E6214"/>
  <c r="E6206"/>
  <c r="E6582"/>
  <c r="E6574"/>
  <c r="E6566"/>
  <c r="E6558"/>
  <c r="E6550"/>
  <c r="E6542"/>
  <c r="E6534"/>
  <c r="E6526"/>
  <c r="E6518"/>
  <c r="E6510"/>
  <c r="E6502"/>
  <c r="E6494"/>
  <c r="E6486"/>
  <c r="E6478"/>
  <c r="E6470"/>
  <c r="E6462"/>
  <c r="E6454"/>
  <c r="E6446"/>
  <c r="E6438"/>
  <c r="E6430"/>
  <c r="E6422"/>
  <c r="E6414"/>
  <c r="E6406"/>
  <c r="E6398"/>
  <c r="E6390"/>
  <c r="E6382"/>
  <c r="E6374"/>
  <c r="E6366"/>
  <c r="E6358"/>
  <c r="E6350"/>
  <c r="E6342"/>
  <c r="E6334"/>
  <c r="E6326"/>
  <c r="E6318"/>
  <c r="E6310"/>
  <c r="E6302"/>
  <c r="E6294"/>
  <c r="E6286"/>
  <c r="E6278"/>
  <c r="E6270"/>
  <c r="E6262"/>
  <c r="E6254"/>
  <c r="E6246"/>
  <c r="E6744"/>
  <c r="E6736"/>
  <c r="E6728"/>
  <c r="E6720"/>
  <c r="E6712"/>
  <c r="E6704"/>
  <c r="E5303"/>
  <c r="E5295"/>
  <c r="E5287"/>
  <c r="E5279"/>
  <c r="E5271"/>
  <c r="E5263"/>
  <c r="E5255"/>
  <c r="E5247"/>
  <c r="E5239"/>
  <c r="E5231"/>
  <c r="E5223"/>
  <c r="E5215"/>
  <c r="E5207"/>
  <c r="E5199"/>
  <c r="E5191"/>
  <c r="E5183"/>
  <c r="E5175"/>
  <c r="E5167"/>
  <c r="E5159"/>
  <c r="E5151"/>
  <c r="E5143"/>
  <c r="E5135"/>
  <c r="E5127"/>
  <c r="E5119"/>
  <c r="E5111"/>
  <c r="E5103"/>
  <c r="E5095"/>
  <c r="E5087"/>
  <c r="E5079"/>
  <c r="E5071"/>
  <c r="E5063"/>
  <c r="E5055"/>
  <c r="E5047"/>
  <c r="E5039"/>
  <c r="E5031"/>
  <c r="E5023"/>
  <c r="E5015"/>
  <c r="E5007"/>
  <c r="E4999"/>
  <c r="E4991"/>
  <c r="E4983"/>
  <c r="E4975"/>
  <c r="E4967"/>
  <c r="E4959"/>
  <c r="E4951"/>
  <c r="E4943"/>
  <c r="E4935"/>
  <c r="E4927"/>
  <c r="E4458"/>
  <c r="E4450"/>
  <c r="E4442"/>
  <c r="E4434"/>
  <c r="E4426"/>
  <c r="E4418"/>
  <c r="E4410"/>
  <c r="E4402"/>
  <c r="E4394"/>
  <c r="E4386"/>
  <c r="E4378"/>
  <c r="E4370"/>
  <c r="E4362"/>
  <c r="E4354"/>
  <c r="E4346"/>
  <c r="E4338"/>
  <c r="E4330"/>
  <c r="E4322"/>
  <c r="E4314"/>
  <c r="E4306"/>
  <c r="E4298"/>
  <c r="E4290"/>
  <c r="E4282"/>
  <c r="E4274"/>
  <c r="E4266"/>
  <c r="E4258"/>
  <c r="E4250"/>
  <c r="E4242"/>
  <c r="E4234"/>
  <c r="E4226"/>
  <c r="E4218"/>
  <c r="E4210"/>
  <c r="E4202"/>
  <c r="E4194"/>
  <c r="E4186"/>
  <c r="E4178"/>
  <c r="E4170"/>
  <c r="E4162"/>
  <c r="E4154"/>
  <c r="E4146"/>
  <c r="E4138"/>
  <c r="E4130"/>
  <c r="E3940"/>
  <c r="E3936"/>
  <c r="E3932"/>
  <c r="E3928"/>
  <c r="E3924"/>
  <c r="E3920"/>
  <c r="E3916"/>
  <c r="E3912"/>
  <c r="E3908"/>
  <c r="E3904"/>
  <c r="E3900"/>
  <c r="E3896"/>
  <c r="E3892"/>
  <c r="E3888"/>
  <c r="E3884"/>
  <c r="E3880"/>
  <c r="E3938"/>
  <c r="E3934"/>
  <c r="E3930"/>
  <c r="E3926"/>
  <c r="E3922"/>
  <c r="E3918"/>
  <c r="E3914"/>
  <c r="E3910"/>
  <c r="E3906"/>
  <c r="E3902"/>
  <c r="E3898"/>
  <c r="E3894"/>
  <c r="E3890"/>
  <c r="E3886"/>
  <c r="E3882"/>
  <c r="E3878"/>
  <c r="E4452"/>
  <c r="E4444"/>
  <c r="E3770"/>
  <c r="E3762"/>
  <c r="E3754"/>
  <c r="E3746"/>
  <c r="E3738"/>
  <c r="E3730"/>
  <c r="E3722"/>
  <c r="E3714"/>
  <c r="E3706"/>
  <c r="E3698"/>
  <c r="E3690"/>
  <c r="E3682"/>
  <c r="E3674"/>
  <c r="E3666"/>
  <c r="E3658"/>
  <c r="E3650"/>
  <c r="E3642"/>
  <c r="E3634"/>
  <c r="E3626"/>
  <c r="E3618"/>
  <c r="E3610"/>
  <c r="E3602"/>
  <c r="E3594"/>
  <c r="E3586"/>
  <c r="E3578"/>
  <c r="E3570"/>
  <c r="E3562"/>
  <c r="E3554"/>
  <c r="E3546"/>
  <c r="E3538"/>
  <c r="E3530"/>
  <c r="E3522"/>
  <c r="E3514"/>
  <c r="E3506"/>
  <c r="E3498"/>
  <c r="E3490"/>
  <c r="E3482"/>
  <c r="E3474"/>
  <c r="E3466"/>
  <c r="E3458"/>
  <c r="E3450"/>
  <c r="E3442"/>
  <c r="E3441"/>
  <c r="E3439"/>
  <c r="E3437"/>
  <c r="E3435"/>
  <c r="E3433"/>
  <c r="E3431"/>
  <c r="E3429"/>
  <c r="E3427"/>
  <c r="E3425"/>
  <c r="E3423"/>
  <c r="E3421"/>
  <c r="E3419"/>
  <c r="E3417"/>
  <c r="E3415"/>
  <c r="E3413"/>
  <c r="E3411"/>
  <c r="E3409"/>
  <c r="E3407"/>
  <c r="E3405"/>
  <c r="E3403"/>
  <c r="E3401"/>
  <c r="E3399"/>
  <c r="E3397"/>
  <c r="E3395"/>
  <c r="E3393"/>
  <c r="E3391"/>
  <c r="E3389"/>
  <c r="E3387"/>
  <c r="E3385"/>
  <c r="E3383"/>
  <c r="E3381"/>
  <c r="E3379"/>
  <c r="E3377"/>
  <c r="E3375"/>
  <c r="E3373"/>
  <c r="E3371"/>
  <c r="E3369"/>
  <c r="E3367"/>
  <c r="E3365"/>
  <c r="E3363"/>
  <c r="E3361"/>
  <c r="E3359"/>
  <c r="E3357"/>
  <c r="E3355"/>
  <c r="E3353"/>
  <c r="E3351"/>
  <c r="E3349"/>
  <c r="E3347"/>
  <c r="E3339"/>
  <c r="E3331"/>
  <c r="E3323"/>
  <c r="E3315"/>
  <c r="E3307"/>
  <c r="E3299"/>
  <c r="E3291"/>
  <c r="E3283"/>
  <c r="E3275"/>
  <c r="E3267"/>
  <c r="E3259"/>
  <c r="E3251"/>
  <c r="E3243"/>
  <c r="E3235"/>
  <c r="E3227"/>
  <c r="E3219"/>
  <c r="E3211"/>
  <c r="E3203"/>
  <c r="E3195"/>
  <c r="E3187"/>
  <c r="E3179"/>
  <c r="E3171"/>
  <c r="E3163"/>
  <c r="E3155"/>
  <c r="E3147"/>
  <c r="E3139"/>
  <c r="E3131"/>
  <c r="E3123"/>
  <c r="E3115"/>
  <c r="E3107"/>
  <c r="E3099"/>
  <c r="E3876"/>
  <c r="E3874"/>
  <c r="E3872"/>
  <c r="E3870"/>
  <c r="E3868"/>
  <c r="E3866"/>
  <c r="E3864"/>
  <c r="E3862"/>
  <c r="E3860"/>
  <c r="E3858"/>
  <c r="E3856"/>
  <c r="E3854"/>
  <c r="E3852"/>
  <c r="E3850"/>
  <c r="E3848"/>
  <c r="E3846"/>
  <c r="E3844"/>
  <c r="E3842"/>
  <c r="E3840"/>
  <c r="E3838"/>
  <c r="E3836"/>
  <c r="E3834"/>
  <c r="E3832"/>
  <c r="E3830"/>
  <c r="E3828"/>
  <c r="E3826"/>
  <c r="E3824"/>
  <c r="E3822"/>
  <c r="E3820"/>
  <c r="E3818"/>
  <c r="E3816"/>
  <c r="E3814"/>
  <c r="E3812"/>
  <c r="E3810"/>
  <c r="E3808"/>
  <c r="E3806"/>
  <c r="E3804"/>
  <c r="E3802"/>
  <c r="E3800"/>
  <c r="E3798"/>
  <c r="E3796"/>
  <c r="E3794"/>
  <c r="E3792"/>
  <c r="E3790"/>
  <c r="E3788"/>
  <c r="E3786"/>
  <c r="E3784"/>
  <c r="E3782"/>
  <c r="E3712"/>
  <c r="E3341"/>
  <c r="E3333"/>
  <c r="E3325"/>
  <c r="E3317"/>
  <c r="E3309"/>
  <c r="E3301"/>
  <c r="E3293"/>
  <c r="E3285"/>
  <c r="E3277"/>
  <c r="E3269"/>
  <c r="E3261"/>
  <c r="E3253"/>
  <c r="E3245"/>
  <c r="E3237"/>
  <c r="E3229"/>
  <c r="E3221"/>
  <c r="E3213"/>
  <c r="E3205"/>
  <c r="E3197"/>
  <c r="E3189"/>
  <c r="E3181"/>
  <c r="E3173"/>
  <c r="E3165"/>
  <c r="E3157"/>
  <c r="E3149"/>
  <c r="E3141"/>
  <c r="E3133"/>
  <c r="E3125"/>
  <c r="E3117"/>
  <c r="E3109"/>
  <c r="E3101"/>
  <c r="E3343"/>
  <c r="E3335"/>
  <c r="E3327"/>
  <c r="E3319"/>
  <c r="E3311"/>
  <c r="E3303"/>
  <c r="E3295"/>
  <c r="E3287"/>
  <c r="E3279"/>
  <c r="E3271"/>
  <c r="E3263"/>
  <c r="E3255"/>
  <c r="E3247"/>
  <c r="E3239"/>
  <c r="E3231"/>
  <c r="E3223"/>
  <c r="E3215"/>
  <c r="E3207"/>
  <c r="E3199"/>
  <c r="E3191"/>
  <c r="E3183"/>
  <c r="E3175"/>
  <c r="E3167"/>
  <c r="E3159"/>
  <c r="E3151"/>
  <c r="E3143"/>
  <c r="E3135"/>
  <c r="E3127"/>
  <c r="E3119"/>
  <c r="E3111"/>
  <c r="E3103"/>
  <c r="E3095"/>
  <c r="E3764"/>
  <c r="E3756"/>
  <c r="E3748"/>
  <c r="E3740"/>
  <c r="E3732"/>
  <c r="E3724"/>
  <c r="E3716"/>
  <c r="E3708"/>
  <c r="E3700"/>
  <c r="E3692"/>
  <c r="E3684"/>
  <c r="E3676"/>
  <c r="E3668"/>
  <c r="E3660"/>
  <c r="E3652"/>
  <c r="E3644"/>
  <c r="E3636"/>
  <c r="E3628"/>
  <c r="E3620"/>
  <c r="E3612"/>
  <c r="E3604"/>
  <c r="E3596"/>
  <c r="E3588"/>
  <c r="E3580"/>
  <c r="E3572"/>
  <c r="E3564"/>
  <c r="E3556"/>
  <c r="E3548"/>
  <c r="E3540"/>
  <c r="E3532"/>
  <c r="E3524"/>
  <c r="E3516"/>
  <c r="E3508"/>
  <c r="E3500"/>
  <c r="E3492"/>
  <c r="E3484"/>
  <c r="E3476"/>
  <c r="E3468"/>
  <c r="E3460"/>
  <c r="E3452"/>
  <c r="E3444"/>
  <c r="E3345"/>
  <c r="E3337"/>
  <c r="E3329"/>
  <c r="E3321"/>
  <c r="E3313"/>
  <c r="E3305"/>
  <c r="E3297"/>
  <c r="E3289"/>
  <c r="E3281"/>
  <c r="E3273"/>
  <c r="E3265"/>
  <c r="E3257"/>
  <c r="E3249"/>
  <c r="E3241"/>
  <c r="E3233"/>
  <c r="E3225"/>
  <c r="E3217"/>
  <c r="E3209"/>
  <c r="E3201"/>
  <c r="E3193"/>
  <c r="E3185"/>
  <c r="E3177"/>
  <c r="E3169"/>
  <c r="E3161"/>
  <c r="E3153"/>
  <c r="E3145"/>
  <c r="E3137"/>
  <c r="E3129"/>
  <c r="E3121"/>
  <c r="E3113"/>
  <c r="E3105"/>
  <c r="E3097"/>
  <c r="E3093"/>
  <c r="E3091"/>
  <c r="E3089"/>
  <c r="E3087"/>
  <c r="E3085"/>
  <c r="E3083"/>
  <c r="E3081"/>
  <c r="E3079"/>
  <c r="E3077"/>
  <c r="E3075"/>
  <c r="E3073"/>
  <c r="E3071"/>
  <c r="E3069"/>
  <c r="E3067"/>
  <c r="E3065"/>
  <c r="E3063"/>
  <c r="E3061"/>
  <c r="E3059"/>
  <c r="E3057"/>
  <c r="E3055"/>
  <c r="E3053"/>
  <c r="E3051"/>
  <c r="E3049"/>
  <c r="E3047"/>
  <c r="E3045"/>
  <c r="E3043"/>
  <c r="E3041"/>
  <c r="E3039"/>
  <c r="E3037"/>
  <c r="E3035"/>
  <c r="E3033"/>
  <c r="E3031"/>
  <c r="E3029"/>
  <c r="E3027"/>
  <c r="E3025"/>
  <c r="E3023"/>
  <c r="E3021"/>
  <c r="E3019"/>
  <c r="E3017"/>
  <c r="E3015"/>
  <c r="E3013"/>
  <c r="E3011"/>
  <c r="E3009"/>
  <c r="E3007"/>
  <c r="E3005"/>
  <c r="E3003"/>
  <c r="E3001"/>
  <c r="E2999"/>
  <c r="E2997"/>
  <c r="E2995"/>
  <c r="E2993"/>
  <c r="E2991"/>
  <c r="E2989"/>
  <c r="E2987"/>
  <c r="E2985"/>
  <c r="E2983"/>
  <c r="E2981"/>
  <c r="E2979"/>
  <c r="E2977"/>
  <c r="E2975"/>
  <c r="E2973"/>
  <c r="E2971"/>
  <c r="E2969"/>
  <c r="E2967"/>
  <c r="E2965"/>
  <c r="E2963"/>
  <c r="E2961"/>
  <c r="E2959"/>
  <c r="E2957"/>
  <c r="E2955"/>
  <c r="E2953"/>
  <c r="E2951"/>
  <c r="E2949"/>
  <c r="E2947"/>
  <c r="E2945"/>
  <c r="E2943"/>
  <c r="E2941"/>
  <c r="E2939"/>
  <c r="E2937"/>
  <c r="E2935"/>
  <c r="E2933"/>
  <c r="E2931"/>
  <c r="E2929"/>
  <c r="E2927"/>
  <c r="E2925"/>
  <c r="E2923"/>
  <c r="E2921"/>
  <c r="E2919"/>
  <c r="E2917"/>
  <c r="E2915"/>
  <c r="E2913"/>
  <c r="E2911"/>
  <c r="E2909"/>
  <c r="E2907"/>
  <c r="E2905"/>
  <c r="E2903"/>
  <c r="E2901"/>
  <c r="E2899"/>
  <c r="E2897"/>
  <c r="E2895"/>
  <c r="E2893"/>
  <c r="E2891"/>
  <c r="E2889"/>
  <c r="E2887"/>
  <c r="E2885"/>
  <c r="E2883"/>
  <c r="E2881"/>
  <c r="E2873"/>
  <c r="E2865"/>
  <c r="E2857"/>
  <c r="E2849"/>
  <c r="E2841"/>
  <c r="E2833"/>
  <c r="E2823"/>
  <c r="E2815"/>
  <c r="E2807"/>
  <c r="E2796"/>
  <c r="E2789"/>
  <c r="E2779"/>
  <c r="E2771"/>
  <c r="E2763"/>
  <c r="E2755"/>
  <c r="E2747"/>
  <c r="E2739"/>
  <c r="E2731"/>
  <c r="E2723"/>
  <c r="E2715"/>
  <c r="E2707"/>
  <c r="E2699"/>
  <c r="E2691"/>
  <c r="E2821"/>
  <c r="E2813"/>
  <c r="E2805"/>
  <c r="E2781"/>
  <c r="E2773"/>
  <c r="E2765"/>
  <c r="E2757"/>
  <c r="E2749"/>
  <c r="E2741"/>
  <c r="E2733"/>
  <c r="E2725"/>
  <c r="E2717"/>
  <c r="E2709"/>
  <c r="E2701"/>
  <c r="E2693"/>
  <c r="E2819"/>
  <c r="E2811"/>
  <c r="E2803"/>
  <c r="E2797"/>
  <c r="E2788"/>
  <c r="E2775"/>
  <c r="E2767"/>
  <c r="E2759"/>
  <c r="E2751"/>
  <c r="E2743"/>
  <c r="E2735"/>
  <c r="E2727"/>
  <c r="E2719"/>
  <c r="E2711"/>
  <c r="E2703"/>
  <c r="E2695"/>
  <c r="E2687"/>
  <c r="E2825"/>
  <c r="E2817"/>
  <c r="E2809"/>
  <c r="E2801"/>
  <c r="E2794"/>
  <c r="E2777"/>
  <c r="E2769"/>
  <c r="E2761"/>
  <c r="E2753"/>
  <c r="E2745"/>
  <c r="E2737"/>
  <c r="E2729"/>
  <c r="E2721"/>
  <c r="E2713"/>
  <c r="E2705"/>
  <c r="E2697"/>
  <c r="E2689"/>
  <c r="E2799"/>
  <c r="E2791"/>
  <c r="E2783"/>
  <c r="E1687"/>
  <c r="E1524"/>
  <c r="E1492"/>
  <c r="E1389"/>
  <c r="E1380"/>
  <c r="E1373"/>
  <c r="E1364"/>
  <c r="E1357"/>
  <c r="E1352"/>
  <c r="E1344"/>
  <c r="E1336"/>
  <c r="E1681"/>
  <c r="E1665"/>
  <c r="E1649"/>
  <c r="E1633"/>
  <c r="E1617"/>
  <c r="E1601"/>
  <c r="E1585"/>
  <c r="E1569"/>
  <c r="E1553"/>
  <c r="E1539"/>
  <c r="E1533"/>
  <c r="E1507"/>
  <c r="E1501"/>
  <c r="E1475"/>
  <c r="E1459"/>
  <c r="E1443"/>
  <c r="E1427"/>
  <c r="E1411"/>
  <c r="E1695"/>
  <c r="E1540"/>
  <c r="E1508"/>
  <c r="E1476"/>
  <c r="E1460"/>
  <c r="E1444"/>
  <c r="E1428"/>
  <c r="E1412"/>
  <c r="E1395"/>
  <c r="E1673"/>
  <c r="E1657"/>
  <c r="E1641"/>
  <c r="E1625"/>
  <c r="E1609"/>
  <c r="E1593"/>
  <c r="E1577"/>
  <c r="E1561"/>
  <c r="E1545"/>
  <c r="E1523"/>
  <c r="E1517"/>
  <c r="E1491"/>
  <c r="E1485"/>
  <c r="E1469"/>
  <c r="E1453"/>
  <c r="E1437"/>
  <c r="E1421"/>
  <c r="E1405"/>
  <c r="E1396"/>
  <c r="E1328"/>
  <c r="E1320"/>
  <c r="E1312"/>
  <c r="E1304"/>
  <c r="E1296"/>
  <c r="E1288"/>
  <c r="E1280"/>
  <c r="E1272"/>
  <c r="E1264"/>
  <c r="E1256"/>
  <c r="E1248"/>
  <c r="E1240"/>
  <c r="E1232"/>
  <c r="E1224"/>
  <c r="E1216"/>
  <c r="E1208"/>
  <c r="E1200"/>
  <c r="E1192"/>
  <c r="E1184"/>
  <c r="E1176"/>
  <c r="E1168"/>
  <c r="E1691"/>
  <c r="E1679"/>
  <c r="E1671"/>
  <c r="E1663"/>
  <c r="E1655"/>
  <c r="E1647"/>
  <c r="E1639"/>
  <c r="E1631"/>
  <c r="E1623"/>
  <c r="E1615"/>
  <c r="E1607"/>
  <c r="E1599"/>
  <c r="E1591"/>
  <c r="E1583"/>
  <c r="E1575"/>
  <c r="E1567"/>
  <c r="E1559"/>
  <c r="E1551"/>
  <c r="E1543"/>
  <c r="E1530"/>
  <c r="E1514"/>
  <c r="E1498"/>
  <c r="E1482"/>
  <c r="E1466"/>
  <c r="E1450"/>
  <c r="E1434"/>
  <c r="E1418"/>
  <c r="E1402"/>
  <c r="E1386"/>
  <c r="E1354"/>
  <c r="E1346"/>
  <c r="E1338"/>
  <c r="E1330"/>
  <c r="E1322"/>
  <c r="E1314"/>
  <c r="E1306"/>
  <c r="E1298"/>
  <c r="E1290"/>
  <c r="E1282"/>
  <c r="E1274"/>
  <c r="E1266"/>
  <c r="E1258"/>
  <c r="E1250"/>
  <c r="E1242"/>
  <c r="E1234"/>
  <c r="E1226"/>
  <c r="E1218"/>
  <c r="E1210"/>
  <c r="E1202"/>
  <c r="E1685"/>
  <c r="E1677"/>
  <c r="E1669"/>
  <c r="E1661"/>
  <c r="E1653"/>
  <c r="E1645"/>
  <c r="E1637"/>
  <c r="E1629"/>
  <c r="E1621"/>
  <c r="E1613"/>
  <c r="E1605"/>
  <c r="E1597"/>
  <c r="E1589"/>
  <c r="E1581"/>
  <c r="E1573"/>
  <c r="E1565"/>
  <c r="E1557"/>
  <c r="E1549"/>
  <c r="E1541"/>
  <c r="E1532"/>
  <c r="E1525"/>
  <c r="E1516"/>
  <c r="E1509"/>
  <c r="E1500"/>
  <c r="E1493"/>
  <c r="E1484"/>
  <c r="E1477"/>
  <c r="E1468"/>
  <c r="E1461"/>
  <c r="E1452"/>
  <c r="E1445"/>
  <c r="E1436"/>
  <c r="E1429"/>
  <c r="E1420"/>
  <c r="E1413"/>
  <c r="E1404"/>
  <c r="E1397"/>
  <c r="E1388"/>
  <c r="E1381"/>
  <c r="E1372"/>
  <c r="E1365"/>
  <c r="E1356"/>
  <c r="E1348"/>
  <c r="E1340"/>
  <c r="E1332"/>
  <c r="E1324"/>
  <c r="E1316"/>
  <c r="E1308"/>
  <c r="E1300"/>
  <c r="E1292"/>
  <c r="E1284"/>
  <c r="E1276"/>
  <c r="E1268"/>
  <c r="E1260"/>
  <c r="E1252"/>
  <c r="E1244"/>
  <c r="E1236"/>
  <c r="E1228"/>
  <c r="E1220"/>
  <c r="E1212"/>
  <c r="E1204"/>
  <c r="E1683"/>
  <c r="E1675"/>
  <c r="E1667"/>
  <c r="E1659"/>
  <c r="E1651"/>
  <c r="E1643"/>
  <c r="E1635"/>
  <c r="E1627"/>
  <c r="E1619"/>
  <c r="E1611"/>
  <c r="E1603"/>
  <c r="E1595"/>
  <c r="E1587"/>
  <c r="E1579"/>
  <c r="E1571"/>
  <c r="E1563"/>
  <c r="E1555"/>
  <c r="E1547"/>
  <c r="E1538"/>
  <c r="E1522"/>
  <c r="E1506"/>
  <c r="E1490"/>
  <c r="E1474"/>
  <c r="E1458"/>
  <c r="E1442"/>
  <c r="E1426"/>
  <c r="E1410"/>
  <c r="E1394"/>
  <c r="E1350"/>
  <c r="E1342"/>
  <c r="E1334"/>
  <c r="E1326"/>
  <c r="E1318"/>
  <c r="E1310"/>
  <c r="E1302"/>
  <c r="E1294"/>
  <c r="E1286"/>
  <c r="E1278"/>
  <c r="E1270"/>
  <c r="E1262"/>
  <c r="E1254"/>
  <c r="E1246"/>
  <c r="E1238"/>
  <c r="E1230"/>
  <c r="E1222"/>
  <c r="E1214"/>
  <c r="E1206"/>
  <c r="E1194"/>
  <c r="E1186"/>
  <c r="E1178"/>
  <c r="E1170"/>
  <c r="E1535"/>
  <c r="E1527"/>
  <c r="E1519"/>
  <c r="E1511"/>
  <c r="E1503"/>
  <c r="E1495"/>
  <c r="E1487"/>
  <c r="E1479"/>
  <c r="E1471"/>
  <c r="E1463"/>
  <c r="E1455"/>
  <c r="E1447"/>
  <c r="E1439"/>
  <c r="E1431"/>
  <c r="E1423"/>
  <c r="E1415"/>
  <c r="E1407"/>
  <c r="E1399"/>
  <c r="E1391"/>
  <c r="E1383"/>
  <c r="E1375"/>
  <c r="E1367"/>
  <c r="E1359"/>
  <c r="E1196"/>
  <c r="E1188"/>
  <c r="E1180"/>
  <c r="E1172"/>
  <c r="E1198"/>
  <c r="E1190"/>
  <c r="E1182"/>
  <c r="E1174"/>
  <c r="E1166"/>
  <c r="E1161"/>
  <c r="E1153"/>
  <c r="E1145"/>
  <c r="E1137"/>
  <c r="E1129"/>
  <c r="E1121"/>
  <c r="E1113"/>
  <c r="E1105"/>
  <c r="E1097"/>
  <c r="E1089"/>
  <c r="E1081"/>
  <c r="E1073"/>
  <c r="E1065"/>
  <c r="E1057"/>
  <c r="E1049"/>
  <c r="E1041"/>
  <c r="E1033"/>
  <c r="E1025"/>
  <c r="E1017"/>
  <c r="E1009"/>
  <c r="E1001"/>
  <c r="E991"/>
  <c r="E987"/>
  <c r="E983"/>
  <c r="E979"/>
  <c r="E975"/>
  <c r="E971"/>
  <c r="E967"/>
  <c r="E958"/>
  <c r="E950"/>
  <c r="E942"/>
  <c r="E934"/>
  <c r="E926"/>
  <c r="E922"/>
  <c r="E992"/>
  <c r="E988"/>
  <c r="E984"/>
  <c r="E980"/>
  <c r="E976"/>
  <c r="E972"/>
  <c r="E968"/>
  <c r="E964"/>
  <c r="E956"/>
  <c r="E948"/>
  <c r="E940"/>
  <c r="E932"/>
  <c r="E993"/>
  <c r="E989"/>
  <c r="E985"/>
  <c r="E981"/>
  <c r="E977"/>
  <c r="E973"/>
  <c r="E969"/>
  <c r="E965"/>
  <c r="E962"/>
  <c r="E954"/>
  <c r="E946"/>
  <c r="E938"/>
  <c r="E930"/>
  <c r="E923"/>
  <c r="E994"/>
  <c r="E990"/>
  <c r="E986"/>
  <c r="E982"/>
  <c r="E978"/>
  <c r="E974"/>
  <c r="E970"/>
  <c r="E966"/>
  <c r="E960"/>
  <c r="E952"/>
  <c r="E944"/>
  <c r="E936"/>
  <c r="E928"/>
  <c r="E919"/>
  <c r="E687"/>
  <c r="E679"/>
  <c r="E671"/>
  <c r="E663"/>
  <c r="E655"/>
  <c r="E647"/>
  <c r="E639"/>
  <c r="E631"/>
  <c r="E623"/>
  <c r="E615"/>
  <c r="E607"/>
  <c r="E599"/>
  <c r="E591"/>
  <c r="E659"/>
  <c r="E651"/>
  <c r="E643"/>
  <c r="E635"/>
  <c r="E627"/>
  <c r="E619"/>
  <c r="E611"/>
  <c r="E603"/>
  <c r="E595"/>
  <c r="E587"/>
  <c r="E584"/>
  <c r="E582"/>
  <c r="E580"/>
  <c r="E578"/>
  <c r="E576"/>
  <c r="E574"/>
  <c r="E572"/>
  <c r="E570"/>
  <c r="E568"/>
  <c r="E566"/>
  <c r="E564"/>
  <c r="E562"/>
  <c r="E560"/>
  <c r="E558"/>
  <c r="E556"/>
  <c r="E554"/>
  <c r="E552"/>
  <c r="E550"/>
  <c r="E548"/>
  <c r="E546"/>
  <c r="E544"/>
  <c r="E542"/>
  <c r="E540"/>
  <c r="E538"/>
  <c r="E536"/>
  <c r="E534"/>
  <c r="E532"/>
  <c r="E530"/>
  <c r="E528"/>
  <c r="E526"/>
  <c r="E524"/>
  <c r="E522"/>
  <c r="E520"/>
  <c r="E518"/>
  <c r="E516"/>
  <c r="E514"/>
  <c r="E512"/>
  <c r="E510"/>
  <c r="E508"/>
  <c r="E506"/>
  <c r="E504"/>
  <c r="E502"/>
  <c r="E500"/>
  <c r="E498"/>
  <c r="E496"/>
  <c r="E494"/>
  <c r="E492"/>
  <c r="E490"/>
  <c r="E488"/>
  <c r="E486"/>
  <c r="E484"/>
  <c r="E482"/>
  <c r="E480"/>
  <c r="E478"/>
  <c r="E476"/>
  <c r="E474"/>
  <c r="E472"/>
  <c r="E470"/>
  <c r="E468"/>
  <c r="E466"/>
  <c r="E464"/>
  <c r="E462"/>
  <c r="E460"/>
  <c r="E458"/>
  <c r="E456"/>
  <c r="E454"/>
  <c r="E452"/>
  <c r="E450"/>
  <c r="E448"/>
  <c r="E446"/>
  <c r="E439"/>
  <c r="E431"/>
  <c r="E423"/>
  <c r="E415"/>
  <c r="E407"/>
  <c r="E399"/>
  <c r="E391"/>
  <c r="E308"/>
  <c r="E300"/>
  <c r="E292"/>
  <c r="E284"/>
  <c r="E276"/>
  <c r="E445"/>
  <c r="E437"/>
  <c r="E429"/>
  <c r="E421"/>
  <c r="E413"/>
  <c r="E405"/>
  <c r="E397"/>
  <c r="E389"/>
  <c r="E310"/>
  <c r="E302"/>
  <c r="E294"/>
  <c r="E286"/>
  <c r="E278"/>
  <c r="E386"/>
  <c r="E384"/>
  <c r="E382"/>
  <c r="E380"/>
  <c r="E378"/>
  <c r="E376"/>
  <c r="E374"/>
  <c r="E372"/>
  <c r="E370"/>
  <c r="E368"/>
  <c r="E366"/>
  <c r="E364"/>
  <c r="E362"/>
  <c r="E360"/>
  <c r="E358"/>
  <c r="E356"/>
  <c r="E354"/>
  <c r="E352"/>
  <c r="E350"/>
  <c r="E348"/>
  <c r="E346"/>
  <c r="E344"/>
  <c r="E342"/>
  <c r="E340"/>
  <c r="E338"/>
  <c r="E336"/>
  <c r="E334"/>
  <c r="E332"/>
  <c r="E330"/>
  <c r="E328"/>
  <c r="E326"/>
  <c r="E324"/>
  <c r="E322"/>
  <c r="E320"/>
  <c r="E318"/>
  <c r="E316"/>
  <c r="E314"/>
  <c r="E312"/>
  <c r="E304"/>
  <c r="E296"/>
  <c r="E288"/>
  <c r="E280"/>
  <c r="E306"/>
  <c r="E298"/>
  <c r="E290"/>
  <c r="E282"/>
  <c r="E274"/>
  <c r="E272"/>
  <c r="E270"/>
  <c r="E268"/>
  <c r="E266"/>
  <c r="E264"/>
  <c r="E262"/>
  <c r="E260"/>
  <c r="E258"/>
  <c r="E256"/>
  <c r="E254"/>
  <c r="E252"/>
  <c r="E250"/>
  <c r="E243"/>
  <c r="E235"/>
  <c r="E227"/>
  <c r="E219"/>
  <c r="E211"/>
  <c r="E203"/>
  <c r="E197"/>
  <c r="E193"/>
  <c r="E189"/>
  <c r="E185"/>
  <c r="E181"/>
  <c r="E177"/>
  <c r="E173"/>
  <c r="E169"/>
  <c r="E165"/>
  <c r="E161"/>
  <c r="E155"/>
  <c r="E146"/>
  <c r="E139"/>
  <c r="E130"/>
  <c r="E198"/>
  <c r="E194"/>
  <c r="E190"/>
  <c r="E186"/>
  <c r="E182"/>
  <c r="E178"/>
  <c r="E174"/>
  <c r="E170"/>
  <c r="E166"/>
  <c r="E162"/>
  <c r="E199"/>
  <c r="E195"/>
  <c r="E191"/>
  <c r="E187"/>
  <c r="E183"/>
  <c r="E179"/>
  <c r="E175"/>
  <c r="E171"/>
  <c r="E167"/>
  <c r="E163"/>
  <c r="E159"/>
  <c r="E154"/>
  <c r="E147"/>
  <c r="E138"/>
  <c r="E131"/>
  <c r="E196"/>
  <c r="E192"/>
  <c r="E188"/>
  <c r="E184"/>
  <c r="E180"/>
  <c r="E176"/>
  <c r="E172"/>
  <c r="E168"/>
  <c r="E164"/>
  <c r="E160"/>
  <c r="E123"/>
  <c r="E115"/>
  <c r="E151"/>
  <c r="E143"/>
  <c r="E135"/>
  <c r="E127"/>
  <c r="E119"/>
  <c r="E110"/>
  <c r="E108"/>
  <c r="E106"/>
  <c r="E104"/>
  <c r="E102"/>
  <c r="E100"/>
  <c r="E98"/>
  <c r="E96"/>
  <c r="E94"/>
  <c r="E92"/>
  <c r="E90"/>
  <c r="E88"/>
  <c r="E86"/>
  <c r="E84"/>
  <c r="E82"/>
  <c r="E80"/>
  <c r="E78"/>
  <c r="E76"/>
  <c r="E74"/>
  <c r="E72"/>
  <c r="E70"/>
  <c r="E68"/>
  <c r="E62"/>
  <c r="E54"/>
  <c r="E46"/>
  <c r="E38"/>
  <c r="E30"/>
  <c r="E22"/>
  <c r="E19"/>
  <c r="E17"/>
  <c r="E15"/>
  <c r="E13"/>
  <c r="E11"/>
</calcChain>
</file>

<file path=xl/sharedStrings.xml><?xml version="1.0" encoding="utf-8"?>
<sst xmlns="http://schemas.openxmlformats.org/spreadsheetml/2006/main" count="19585" uniqueCount="19473">
  <si>
    <t>39800070</t>
  </si>
  <si>
    <t>KIT SCHEDA VMF3 NV</t>
  </si>
  <si>
    <t>39800090</t>
  </si>
  <si>
    <t>KIT TST.TR2 540496  (36401190)</t>
  </si>
  <si>
    <t>39800100</t>
  </si>
  <si>
    <t>SKINPACH T/C P2111/82 COSIC</t>
  </si>
  <si>
    <t>39800110</t>
  </si>
  <si>
    <t>SKINPACH T/C Q309A 2721 LG.450</t>
  </si>
  <si>
    <t>39800120</t>
  </si>
  <si>
    <t>KIT FLUSSOST.CALEFFI + FASTON</t>
  </si>
  <si>
    <t>39800130</t>
  </si>
  <si>
    <t>KIT VALV.SIC.MF1/2" (36900660)</t>
  </si>
  <si>
    <t>39800140</t>
  </si>
  <si>
    <t>39800160</t>
  </si>
  <si>
    <t>KIT TST.C.ARG.85°C  (36401280)</t>
  </si>
  <si>
    <t>39800170</t>
  </si>
  <si>
    <t>KIT TERMOSTATO.C.ORO 96°C</t>
  </si>
  <si>
    <t>39800180</t>
  </si>
  <si>
    <t>KIT TERMOSTATO C.ARG.14°C</t>
  </si>
  <si>
    <t>39800210</t>
  </si>
  <si>
    <t>SKINPACH REGOL.PORTATA 6LT/MIN</t>
  </si>
  <si>
    <t>39800220</t>
  </si>
  <si>
    <t>SKINPACH RELE'MZP A 00249.05</t>
  </si>
  <si>
    <t>39800230</t>
  </si>
  <si>
    <t>SKINPACH PIEZOEL.313.1906 CAST</t>
  </si>
  <si>
    <t>39800240</t>
  </si>
  <si>
    <t>KIT FILTRO BORD.CONICO 1/2"</t>
  </si>
  <si>
    <t>39800250</t>
  </si>
  <si>
    <t>SKINPACH CONDENS.MK 1,6MF 470K</t>
  </si>
  <si>
    <t>39800260</t>
  </si>
  <si>
    <t>KIT VENTILATORE 220V + PIASTRA</t>
  </si>
  <si>
    <t>39800270</t>
  </si>
  <si>
    <t>SKINPACH B/P Q385A 1053</t>
  </si>
  <si>
    <t>39800280</t>
  </si>
  <si>
    <t>39800290</t>
  </si>
  <si>
    <t>SKINPACH CAVO AT 1X1X750 FIG.3</t>
  </si>
  <si>
    <t>39800300</t>
  </si>
  <si>
    <t>KIT T/IDR.0-6B.CAP.1500 NERO</t>
  </si>
  <si>
    <t>39800310</t>
  </si>
  <si>
    <t>KIT SENSORE T.1000 OHM UCS06</t>
  </si>
  <si>
    <t>39800340</t>
  </si>
  <si>
    <t>KIT PACCO LAM.*FLUSS-NEV</t>
  </si>
  <si>
    <t>39800360</t>
  </si>
  <si>
    <t>KIT ANTIREFOULEUR*NE100 E D.</t>
  </si>
  <si>
    <t>39800440</t>
  </si>
  <si>
    <t>KIT VENT.RL108/3004 (36600950)</t>
  </si>
  <si>
    <t>39800450</t>
  </si>
  <si>
    <t>KIT PACCO LAM.NE100 (37400901)</t>
  </si>
  <si>
    <t>39800470</t>
  </si>
  <si>
    <t>KIT PACCO LAM.*FLUSS 50</t>
  </si>
  <si>
    <t>39800540</t>
  </si>
  <si>
    <t>39800580</t>
  </si>
  <si>
    <t>KIT VASO ESPANS.SANIT.ATT.1/4"</t>
  </si>
  <si>
    <t>39800620</t>
  </si>
  <si>
    <t>KIT POMPA UPS 25-50 K GRUNDFOS</t>
  </si>
  <si>
    <t>39801000</t>
  </si>
  <si>
    <t>SKINPACH TERMOSTATO C.ORO.70°C</t>
  </si>
  <si>
    <t>39801010</t>
  </si>
  <si>
    <t>SKINPACH GUARN.DE18,5 SP.1,5</t>
  </si>
  <si>
    <t>39801020</t>
  </si>
  <si>
    <t>SKINPACH SFIATO MAN.PACCO LAM.</t>
  </si>
  <si>
    <t>39801030</t>
  </si>
  <si>
    <t>39801040</t>
  </si>
  <si>
    <t>KIT GUARNIZ.DE.24 DI.17 SP.2</t>
  </si>
  <si>
    <t>39801050</t>
  </si>
  <si>
    <t>SKINPACH GUARN.3/4" DUTRAL</t>
  </si>
  <si>
    <t>39801060</t>
  </si>
  <si>
    <t>39801070</t>
  </si>
  <si>
    <t>SKINPACH GUARN.DE.35 DI.24X4</t>
  </si>
  <si>
    <t>39801080</t>
  </si>
  <si>
    <t>SKINPACH GUARN.DE38 DI27 SP.2</t>
  </si>
  <si>
    <t>39801090</t>
  </si>
  <si>
    <t>SKINPACH PRESA PRESSIONE 1/8"</t>
  </si>
  <si>
    <t>39801100</t>
  </si>
  <si>
    <t>SKINPACH PRESSOST.H2O 1/2"SUCO</t>
  </si>
  <si>
    <t>39801110</t>
  </si>
  <si>
    <t>SKINPACH ELETTRODO 77.1877</t>
  </si>
  <si>
    <t>39801120</t>
  </si>
  <si>
    <t>SKINPACH REGOL.PORTATA 5LT/MIN</t>
  </si>
  <si>
    <t>39801130</t>
  </si>
  <si>
    <t>KIT ECO SPLIT L250  (38314030)</t>
  </si>
  <si>
    <t>39801140</t>
  </si>
  <si>
    <t>KIT ECO SPLIT LG.650 FG.D</t>
  </si>
  <si>
    <t>39801150</t>
  </si>
  <si>
    <t>KIT GENERATORE D ACC.CAST</t>
  </si>
  <si>
    <t>39801160</t>
  </si>
  <si>
    <t>KIT V.ARIA 1/2"     (36900880)</t>
  </si>
  <si>
    <t>39800720</t>
  </si>
  <si>
    <t>KIT POMPA UPS 25-60 6K</t>
  </si>
  <si>
    <t>39801170</t>
  </si>
  <si>
    <t>KIT T/C  Q309A 2747 LG.750</t>
  </si>
  <si>
    <t>39801180</t>
  </si>
  <si>
    <t>KIT MICROSWITCH     (38314291)</t>
  </si>
  <si>
    <t>39801190</t>
  </si>
  <si>
    <t>SKINPACH CAVO AT 1X1X750 FIG.6</t>
  </si>
  <si>
    <t>39801210</t>
  </si>
  <si>
    <t>SKINPACH CAVO AT 1X1X750 FIG.2</t>
  </si>
  <si>
    <t>39801220</t>
  </si>
  <si>
    <t>KIT 5 REG.PORT.10LT.(36901030)</t>
  </si>
  <si>
    <t>39801230</t>
  </si>
  <si>
    <t>SKINPACH SELETTORE ART.46RCTH</t>
  </si>
  <si>
    <t>39801240</t>
  </si>
  <si>
    <t>SKINPACH TERMOSTATO C.ORO 96°C</t>
  </si>
  <si>
    <t>39801250</t>
  </si>
  <si>
    <t>SKINPACH REGOL.PORTATA 7LT/MIN</t>
  </si>
  <si>
    <t>39800920</t>
  </si>
  <si>
    <t>KIT N°24 UG.0,56*D.TOP L.NOX</t>
  </si>
  <si>
    <t>39800960</t>
  </si>
  <si>
    <t>KIT VASO ESP.8LT.   (36800360)</t>
  </si>
  <si>
    <t>39800970</t>
  </si>
  <si>
    <t>KIT VASO ESP.7LT.VALV.PR.180°</t>
  </si>
  <si>
    <t>39800980</t>
  </si>
  <si>
    <t>KIT ISOL.CAMERA COMBUST.NE-NEV</t>
  </si>
  <si>
    <t>39801280</t>
  </si>
  <si>
    <t>SKINPACH MANOPOLA POTENZIOM.</t>
  </si>
  <si>
    <t>39801290</t>
  </si>
  <si>
    <t>SKINPACH MANOPOLA SELETTORE</t>
  </si>
  <si>
    <t>39801310</t>
  </si>
  <si>
    <t>SKINPACH PROLUNGA PULS.V.GAS</t>
  </si>
  <si>
    <t>39801320</t>
  </si>
  <si>
    <t>SKINPACH GHIERA X MANOPOLE</t>
  </si>
  <si>
    <t>39801330</t>
  </si>
  <si>
    <t>SKINPACH RESISTENZA 22 OHM 5W</t>
  </si>
  <si>
    <t>39801340</t>
  </si>
  <si>
    <t>SKINPACH CONDENS.0,33MF 250VAC</t>
  </si>
  <si>
    <t>39801350</t>
  </si>
  <si>
    <t>SKINPACH MODUREG V7335A 2026</t>
  </si>
  <si>
    <t>39801360</t>
  </si>
  <si>
    <t>SKINPACH OPERATORE V804A 1072</t>
  </si>
  <si>
    <t>39801370</t>
  </si>
  <si>
    <t>SKINPACH MICROSWITCH CONNETT.</t>
  </si>
  <si>
    <t>39801380</t>
  </si>
  <si>
    <t>SKINPACH FUSIB.2 AMPERE</t>
  </si>
  <si>
    <t>39801390</t>
  </si>
  <si>
    <t>SKINPACH FUSIB.125 MILLIAMP.</t>
  </si>
  <si>
    <t>39801410</t>
  </si>
  <si>
    <t>SKINPACH TAPPO X FORO LAM.INF.</t>
  </si>
  <si>
    <t>39801420</t>
  </si>
  <si>
    <t>SKINPACH SENSORE NTC 10K</t>
  </si>
  <si>
    <t>39801430</t>
  </si>
  <si>
    <t>KIT ELETTRODO DI RIVELAZ.</t>
  </si>
  <si>
    <t>39801440</t>
  </si>
  <si>
    <t>39801450</t>
  </si>
  <si>
    <t>SKINPACH CAVI A.T.X ACCENSIONE</t>
  </si>
  <si>
    <t>39802280</t>
  </si>
  <si>
    <t>KIT V/G V4600C 1193 (36802060)</t>
  </si>
  <si>
    <t>39802290</t>
  </si>
  <si>
    <t>KIT TERMOST.REG.TR2 (36401210)</t>
  </si>
  <si>
    <t>39801460</t>
  </si>
  <si>
    <t>SKINPACH 9 UG.ES7 F.1,25 (TC)</t>
  </si>
  <si>
    <t>39801470</t>
  </si>
  <si>
    <t>SKINPACH UGELLO B/P G22.1 GPL</t>
  </si>
  <si>
    <t>39801480</t>
  </si>
  <si>
    <t>SKINPACH 9 UG.ES7 F.2,60 (TC)</t>
  </si>
  <si>
    <t>39801490</t>
  </si>
  <si>
    <t>KIT T/C ASA LG.500  (36701991)</t>
  </si>
  <si>
    <t>39801610</t>
  </si>
  <si>
    <t>39801500</t>
  </si>
  <si>
    <t>SKINPACH ELETTRODO ACC.*ROMA</t>
  </si>
  <si>
    <t>39801510</t>
  </si>
  <si>
    <t>39801520</t>
  </si>
  <si>
    <t>SKINPACH PRESA PRES.ARIA*ROMA</t>
  </si>
  <si>
    <t>39801530</t>
  </si>
  <si>
    <t>SKINPACH PRESA PRES.FUMI*ROMA</t>
  </si>
  <si>
    <t>39801540</t>
  </si>
  <si>
    <t>SKINPACH MICROSWITCH*ROMA</t>
  </si>
  <si>
    <t>39801550</t>
  </si>
  <si>
    <t>KIT SELETTORE 4RH (4 POS)</t>
  </si>
  <si>
    <t>39801560</t>
  </si>
  <si>
    <t>SKINPACH CONDENS.MK 1MF 450V</t>
  </si>
  <si>
    <t>39801580</t>
  </si>
  <si>
    <t>39801590</t>
  </si>
  <si>
    <t>SKINPACH RUBIN.GAS ART.1256</t>
  </si>
  <si>
    <t>39801600</t>
  </si>
  <si>
    <t>SKINPACH ECO-SPLIT WIRE*ROMA</t>
  </si>
  <si>
    <t>39801620</t>
  </si>
  <si>
    <t>SKINPACH JUMPERS "TEP 5400R"</t>
  </si>
  <si>
    <t>39801640</t>
  </si>
  <si>
    <t>SKINPACH ELETTRODO ACC.UW24-HM</t>
  </si>
  <si>
    <t>39801650</t>
  </si>
  <si>
    <t>39801660</t>
  </si>
  <si>
    <t>SKINPACH VALV.SIC.1/2-3/4 TUV</t>
  </si>
  <si>
    <t>39801670</t>
  </si>
  <si>
    <t>SKINPACH UGELLO B/P G29.2 M.</t>
  </si>
  <si>
    <t>39802400</t>
  </si>
  <si>
    <t>KIT T/IDR.0-6BAR C.500 BIANCO</t>
  </si>
  <si>
    <t>39802410</t>
  </si>
  <si>
    <t>KIT CENTRALINA SM191.2 + BAS.Q</t>
  </si>
  <si>
    <t>39802420</t>
  </si>
  <si>
    <t>KIT TST.FUMI LS1 541775 90°C</t>
  </si>
  <si>
    <t>39802430</t>
  </si>
  <si>
    <t>KIT VENT.RL108/3400*FLUSS 20</t>
  </si>
  <si>
    <t>39802470</t>
  </si>
  <si>
    <t>KIT SCHEDA VMF5     (38314752)</t>
  </si>
  <si>
    <t>39802500</t>
  </si>
  <si>
    <t>KIT VALV.GAS VR4615N 2008U</t>
  </si>
  <si>
    <t>39801680</t>
  </si>
  <si>
    <t>KIT TST.FUMI*NE100-NE127 E EL</t>
  </si>
  <si>
    <t>39801690</t>
  </si>
  <si>
    <t>KIT TST.FUMI*NE400-NE510</t>
  </si>
  <si>
    <t>39805010</t>
  </si>
  <si>
    <t>KIT TST.FUMI*MASTER 8-MASTER B</t>
  </si>
  <si>
    <t>39805020</t>
  </si>
  <si>
    <t>KIT TST.FUMI CALD.A TERRA FER</t>
  </si>
  <si>
    <t>39801710</t>
  </si>
  <si>
    <t>SKINPACH TERMOSTATO C.ORO 60°C</t>
  </si>
  <si>
    <t>39805030</t>
  </si>
  <si>
    <t>KIT TST.FUMI CALD.*BIMAX FER</t>
  </si>
  <si>
    <t>39802530</t>
  </si>
  <si>
    <t>KIT TST.FUMI 60°C.ORO*NE AGPO</t>
  </si>
  <si>
    <t>39801830</t>
  </si>
  <si>
    <t>SKINPACH CAVO IONIZZ.*NEV-EH</t>
  </si>
  <si>
    <t>39801840</t>
  </si>
  <si>
    <t>SKINPACH CAVO ACCENS.*NEV-EH</t>
  </si>
  <si>
    <t>39801850</t>
  </si>
  <si>
    <t>SKINPACH 20 UG.ES7 F.0,72 (TC)</t>
  </si>
  <si>
    <t>39801860</t>
  </si>
  <si>
    <t>SKINPACH 20 UG.ES7 F.0,65 (TC)</t>
  </si>
  <si>
    <t>39801870</t>
  </si>
  <si>
    <t>SKINPACH PRESA PRESS.SCAT.FUMI</t>
  </si>
  <si>
    <t>39800711</t>
  </si>
  <si>
    <t>KIT GRUPPO PRESSOSTATO ARIA</t>
  </si>
  <si>
    <t>39802580</t>
  </si>
  <si>
    <t>KIT SCHEDA BF5 NV</t>
  </si>
  <si>
    <t>39802620</t>
  </si>
  <si>
    <t>KIT T/IDR.0-6B.CAP.500 S/CAV.</t>
  </si>
  <si>
    <t>39802650</t>
  </si>
  <si>
    <t>KIT VALV.GAS VR4605CA 1001U</t>
  </si>
  <si>
    <t>39802660</t>
  </si>
  <si>
    <t>KIT VALV.GAS VR4605CA 1019U</t>
  </si>
  <si>
    <t>39802670</t>
  </si>
  <si>
    <t>KIT VALV.GAS VR4605QA 2004U</t>
  </si>
  <si>
    <t>39801880</t>
  </si>
  <si>
    <t>39801900</t>
  </si>
  <si>
    <t>KIT  B/P Q385A 2002B(36702180)</t>
  </si>
  <si>
    <t>39801920</t>
  </si>
  <si>
    <t>KIT CURVA 45° D.80*FLUSS</t>
  </si>
  <si>
    <t>39801930</t>
  </si>
  <si>
    <t>SKINPACH DADO RAP.NUL613 FG.BF</t>
  </si>
  <si>
    <t>39801940</t>
  </si>
  <si>
    <t>KIT TST.FUMI*LN RENDIMAX E EL</t>
  </si>
  <si>
    <t>39801950</t>
  </si>
  <si>
    <t>KIT PULS.UP.P12P32  (36100330)</t>
  </si>
  <si>
    <t>39802760</t>
  </si>
  <si>
    <t>KIT DIAFRAMMI FUMI D.47-50-52</t>
  </si>
  <si>
    <t>39801990</t>
  </si>
  <si>
    <t>KIT TST.FUMI*L/7-L/4</t>
  </si>
  <si>
    <t>39802910</t>
  </si>
  <si>
    <t>SKINPACH VALV.TP.532743 3BAR</t>
  </si>
  <si>
    <t>39802930</t>
  </si>
  <si>
    <t>KIT TST.FUMI (V.SIT)*L/5</t>
  </si>
  <si>
    <t>39802970</t>
  </si>
  <si>
    <t>KIT GRUPPO ELETTRODI*GRO-EL</t>
  </si>
  <si>
    <t>39802980</t>
  </si>
  <si>
    <t>KIT GIUNTO COLLEG.D60  FERROLI</t>
  </si>
  <si>
    <t>39803010</t>
  </si>
  <si>
    <t>KIT T/C Q309A 3273 LG.500</t>
  </si>
  <si>
    <t>39803080</t>
  </si>
  <si>
    <t>SKINPACH 20 UG.ES7 F.1,15 (EL)</t>
  </si>
  <si>
    <t>39803090</t>
  </si>
  <si>
    <t>KIT VENT.RL108/4200 A8-3038LH</t>
  </si>
  <si>
    <t>39803100</t>
  </si>
  <si>
    <t>KIT SCHEDA VMF6.1S NV</t>
  </si>
  <si>
    <t>39803170</t>
  </si>
  <si>
    <t>SKINPACH PRESA RIL.FUMI LG.17</t>
  </si>
  <si>
    <t>39803180</t>
  </si>
  <si>
    <t>SKINPACH PRESA RIL.FUMI LG.34</t>
  </si>
  <si>
    <t>39803260</t>
  </si>
  <si>
    <t>KIT ELETTRODI MEKU*E9701</t>
  </si>
  <si>
    <t>39803300</t>
  </si>
  <si>
    <t>KIT CONDENS.MOTORE AACO*E9701</t>
  </si>
  <si>
    <t>39803310</t>
  </si>
  <si>
    <t>KIT 5 GIUNTI AACO   (39409960)</t>
  </si>
  <si>
    <t>39803330</t>
  </si>
  <si>
    <t>KIT BAS.CENTRAL.FR1 *SPATIO SP</t>
  </si>
  <si>
    <t>39803370</t>
  </si>
  <si>
    <t>KIT TUBO ALIM.GASOL.*SPATIO SP</t>
  </si>
  <si>
    <t>39805550</t>
  </si>
  <si>
    <t>KIT RIVELAZ.FIAMMA BRAHMA</t>
  </si>
  <si>
    <t>39803280</t>
  </si>
  <si>
    <t>KIT VALV.POMPA SUNT.*SPATIO SP</t>
  </si>
  <si>
    <t>39803290</t>
  </si>
  <si>
    <t>KIT BOBINA POMPA SUNTEC *E9701</t>
  </si>
  <si>
    <t>39803410</t>
  </si>
  <si>
    <t>KIT SCHEDA VMF7B    (38316711)</t>
  </si>
  <si>
    <t>39803440</t>
  </si>
  <si>
    <t>SKINPACH PIEZOEL.313.5073 CAST</t>
  </si>
  <si>
    <t>39803460</t>
  </si>
  <si>
    <t>39803510</t>
  </si>
  <si>
    <t>39803550</t>
  </si>
  <si>
    <t>39803560</t>
  </si>
  <si>
    <t>KIT UGELLO B/P 020P5(33700660)</t>
  </si>
  <si>
    <t>39803570</t>
  </si>
  <si>
    <t>KIT SCHEDA LD1</t>
  </si>
  <si>
    <t>39803590</t>
  </si>
  <si>
    <t>SKINPACH ELETTRODO ACC.*GRO-TK</t>
  </si>
  <si>
    <t>39803600</t>
  </si>
  <si>
    <t>KIT PANNELLO SUP.*NEV CE E DER</t>
  </si>
  <si>
    <t>39803630</t>
  </si>
  <si>
    <t>SKINPACH TST.FUMI C.ORO 85°</t>
  </si>
  <si>
    <t>39803640</t>
  </si>
  <si>
    <t>39803660</t>
  </si>
  <si>
    <t>KIT B/P FURIGAS CALD.*GRO-GRB</t>
  </si>
  <si>
    <t>39803690</t>
  </si>
  <si>
    <t>KIT POMPA UPS 25-60 9K</t>
  </si>
  <si>
    <t>39803700</t>
  </si>
  <si>
    <t>KIT SCHEDA OTC1 W7075C 1000</t>
  </si>
  <si>
    <t>39803710</t>
  </si>
  <si>
    <t>KIT 20 UG.ES7 F.0,875 (EL)</t>
  </si>
  <si>
    <t>39803730</t>
  </si>
  <si>
    <t>SKINPACH ELET.RIV. ART.82.6341</t>
  </si>
  <si>
    <t>39803740</t>
  </si>
  <si>
    <t>KIT COPERCHIO RECUP.*TOPTEN</t>
  </si>
  <si>
    <t>39803760</t>
  </si>
  <si>
    <t>KIT GUARNIZ.D.80 (ASP.ARIA)</t>
  </si>
  <si>
    <t>39803770</t>
  </si>
  <si>
    <t>KIT N°5 GUARNIZ.D.80(ASP.FUMI)</t>
  </si>
  <si>
    <t>39803780</t>
  </si>
  <si>
    <t>KIT CENTRALINA ELETTRON."OTC1"</t>
  </si>
  <si>
    <t>39803790</t>
  </si>
  <si>
    <t>SKINPACH 20 UG.ES7 F.1,05 (EL)</t>
  </si>
  <si>
    <t>39803800</t>
  </si>
  <si>
    <t>SKINPACH CAVO ACCENS. *NE-NEV</t>
  </si>
  <si>
    <t>39803810</t>
  </si>
  <si>
    <t>SKINPACH CAVO RIVELAZ.*NE-NEV</t>
  </si>
  <si>
    <t>39803820</t>
  </si>
  <si>
    <t>KIT SCHEDA VPM2</t>
  </si>
  <si>
    <t>39803850</t>
  </si>
  <si>
    <t>KIT SONDA TEM.L1400*NOXIA</t>
  </si>
  <si>
    <t>39803860</t>
  </si>
  <si>
    <t>KIT VENT.RL108/4200*FLUSS 24</t>
  </si>
  <si>
    <t>39803870</t>
  </si>
  <si>
    <t>KIT SONDA TP.SO10075(36506850)</t>
  </si>
  <si>
    <t>39803890</t>
  </si>
  <si>
    <t>KIT IDROM.0-6BAR    (36401870)</t>
  </si>
  <si>
    <t>39803721</t>
  </si>
  <si>
    <t>39803900</t>
  </si>
  <si>
    <t>KIT VALV.GAS VR4605NA4003UCS06</t>
  </si>
  <si>
    <t>39803950</t>
  </si>
  <si>
    <t>KIT PRESSOST.H2O COMPL.CEME</t>
  </si>
  <si>
    <t>39803970</t>
  </si>
  <si>
    <t>KIT 20 UG.ES7 F.1,10 (EL)</t>
  </si>
  <si>
    <t>39803990</t>
  </si>
  <si>
    <t>KIT SCHEDA LD2 CON CONNETTORE</t>
  </si>
  <si>
    <t>39804000</t>
  </si>
  <si>
    <t>39804010</t>
  </si>
  <si>
    <t>KIT TST.REG.2STD TRZ(36401880)</t>
  </si>
  <si>
    <t>39804030</t>
  </si>
  <si>
    <t>SKINPACH CAVI AT ACCENS*NEV722</t>
  </si>
  <si>
    <t>39804020</t>
  </si>
  <si>
    <t>KIT MODUREG V7335A UCS06</t>
  </si>
  <si>
    <t>39804050</t>
  </si>
  <si>
    <t>SKINPACH ELET.ACC. ART.78.7608</t>
  </si>
  <si>
    <t>39804060</t>
  </si>
  <si>
    <t>SKINPACH ELET.RIV. ART.82.7605</t>
  </si>
  <si>
    <t>39804080</t>
  </si>
  <si>
    <t>SKINPACH FILTRO F.AT.AD.3330ZE</t>
  </si>
  <si>
    <t>39804100</t>
  </si>
  <si>
    <t>KIT VENT.4650N 230V 50HZ PAPTS</t>
  </si>
  <si>
    <t>39804110</t>
  </si>
  <si>
    <t>KIT 14 UG.ES7 F.0,70 (TC)</t>
  </si>
  <si>
    <t>39804120</t>
  </si>
  <si>
    <t>KIT 20 UG.ES7 F.0,70 (EL)</t>
  </si>
  <si>
    <t>39804130</t>
  </si>
  <si>
    <t>SKINPACH 16 UG.ES7 F.0,67 (TC)</t>
  </si>
  <si>
    <t>39804140</t>
  </si>
  <si>
    <t>KIT FILTRO FLCS 360501 DEM</t>
  </si>
  <si>
    <t>39804150</t>
  </si>
  <si>
    <t>KIT TAPPO+GIR.39388 (36400120)</t>
  </si>
  <si>
    <t>39804160</t>
  </si>
  <si>
    <t>KIT PACCO LAM.*VENUS KSN</t>
  </si>
  <si>
    <t>39804170</t>
  </si>
  <si>
    <t>KIT PACCO LAM.*UV18-KMB</t>
  </si>
  <si>
    <t>39804190</t>
  </si>
  <si>
    <t>KIT ANTIGELO SANIT."GRUPPO F"</t>
  </si>
  <si>
    <t>39804200</t>
  </si>
  <si>
    <t>SKINPACH RUB.SC.COMPL*ECONPACT</t>
  </si>
  <si>
    <t>39804220</t>
  </si>
  <si>
    <t>KIT FLUSSOM.+ CAVO*DOMINA E D.</t>
  </si>
  <si>
    <t>39804230</t>
  </si>
  <si>
    <t>SKINPACH 3670248/3+2F 2,8X0,8</t>
  </si>
  <si>
    <t>39804250</t>
  </si>
  <si>
    <t>KIT TUBETTO ALIM.GASOLIO*E9701</t>
  </si>
  <si>
    <t>39804260</t>
  </si>
  <si>
    <t>39804270</t>
  </si>
  <si>
    <t>KIT GRUPPO APP.OF1/R*E9701</t>
  </si>
  <si>
    <t>39804300</t>
  </si>
  <si>
    <t>KIT FOTOCELLULA FC13/A BRAHMA</t>
  </si>
  <si>
    <t>39804330</t>
  </si>
  <si>
    <t>KIT COLLET.GAS 16X072 FERROLI</t>
  </si>
  <si>
    <t>39804680</t>
  </si>
  <si>
    <t>KIT DEFL.-PORTINA*VENUS KSN 18</t>
  </si>
  <si>
    <t>39804690</t>
  </si>
  <si>
    <t>KIT DEFL.-PORTINA*VENUS KSN 24</t>
  </si>
  <si>
    <t>39804720</t>
  </si>
  <si>
    <t>KIT CASSETTO-BRUC.GAS*NE420</t>
  </si>
  <si>
    <t>39804730</t>
  </si>
  <si>
    <t>KIT CASSETTO-BRUC.GAS*NE-NEV</t>
  </si>
  <si>
    <t>39804740</t>
  </si>
  <si>
    <t>KIT CASSETTO-BRUC.GAS*VANTAX</t>
  </si>
  <si>
    <t>39804750</t>
  </si>
  <si>
    <t>KIT CASSETTO-BRUC.GAS*INNOX</t>
  </si>
  <si>
    <t>39804780</t>
  </si>
  <si>
    <t>KIT 12 UG.ES7 F.0,77 (EL)</t>
  </si>
  <si>
    <t>39808420</t>
  </si>
  <si>
    <t>KIT CAVI CABL.      (38320190)</t>
  </si>
  <si>
    <t>39804820</t>
  </si>
  <si>
    <t>KIT POMPA UPS 15-60/FX 9K</t>
  </si>
  <si>
    <t>KIT SCHEDA MF02 W4115 BM 1024</t>
  </si>
  <si>
    <t>39804840</t>
  </si>
  <si>
    <t>KIT PANN.CHIUS C.ST.*DOMINA NL</t>
  </si>
  <si>
    <t>39804850</t>
  </si>
  <si>
    <t>KIT CRUSCOTTO       (35007240)</t>
  </si>
  <si>
    <t>39804860</t>
  </si>
  <si>
    <t>KIT SCATOLA EL(OP)*DOMINA (EL)</t>
  </si>
  <si>
    <t>39804870</t>
  </si>
  <si>
    <t>KIT CENTRALINA S4562 DM 1006</t>
  </si>
  <si>
    <t>39804880</t>
  </si>
  <si>
    <t>KIT VALV.VK4105G    (36802720)</t>
  </si>
  <si>
    <t>39804890</t>
  </si>
  <si>
    <t>KIT VASO ESP.8LT.   (36802641)</t>
  </si>
  <si>
    <t>39804900</t>
  </si>
  <si>
    <t>KIT PANN.COMPL.C.C. (37402731)</t>
  </si>
  <si>
    <t>39804920</t>
  </si>
  <si>
    <t>KIT CABLAGGIO*DOMINA F24 E D.</t>
  </si>
  <si>
    <t>39804940</t>
  </si>
  <si>
    <t>KIT MANTELLO*DOMINA E DER.(NL)</t>
  </si>
  <si>
    <t>39804950</t>
  </si>
  <si>
    <t>KIT ISOL.CAM.COMB. (MOD.24)</t>
  </si>
  <si>
    <t>39804970</t>
  </si>
  <si>
    <t>KIT VALV.825 NOVA   (36802650)</t>
  </si>
  <si>
    <t>39804980</t>
  </si>
  <si>
    <t>KIT TST.FUMI COMPL. (38318460)</t>
  </si>
  <si>
    <t>39805580</t>
  </si>
  <si>
    <t>KIT PACCO LAM.*NE127 E D.</t>
  </si>
  <si>
    <t>39805600</t>
  </si>
  <si>
    <t>KIT PRESA ARIA VENT.(35101310)</t>
  </si>
  <si>
    <t>39805620</t>
  </si>
  <si>
    <t>KIT N°2 SONDE TEMP. (36200500)</t>
  </si>
  <si>
    <t>39805640</t>
  </si>
  <si>
    <t>KIT TST.C.ARG.88°C  (36400090)</t>
  </si>
  <si>
    <t>39805650</t>
  </si>
  <si>
    <t>KIT TST.C.ARG.100°C (36400900)</t>
  </si>
  <si>
    <t>39805660</t>
  </si>
  <si>
    <t>KIT ELETTR.ACC.*DOMINA EL</t>
  </si>
  <si>
    <t>39805670</t>
  </si>
  <si>
    <t>KIT ELETTR.RIV.  (36702470)</t>
  </si>
  <si>
    <t>39805690</t>
  </si>
  <si>
    <t>SKINPACH TST.C.ORO INT11L 80°C</t>
  </si>
  <si>
    <t>39805710</t>
  </si>
  <si>
    <t>SKINPACH ELETTR.ACC.*DOMINA TC</t>
  </si>
  <si>
    <t>39805720</t>
  </si>
  <si>
    <t>KIT B/P 525F/27.2   (36702510)</t>
  </si>
  <si>
    <t>39805730</t>
  </si>
  <si>
    <t>KIT ACCEND.TP.610   (36702520)</t>
  </si>
  <si>
    <t>39805740</t>
  </si>
  <si>
    <t>KIT MANOP.POTENZ.(35007210)</t>
  </si>
  <si>
    <t>39805750</t>
  </si>
  <si>
    <t>39805760</t>
  </si>
  <si>
    <t>KIT 12 UG.ES7 F.1,30 (EL)</t>
  </si>
  <si>
    <t>39805770</t>
  </si>
  <si>
    <t>SKINPACH CAVI INT.T/C*DOMINA</t>
  </si>
  <si>
    <t>39805780</t>
  </si>
  <si>
    <t>KIT CONDENSATORE 14UF</t>
  </si>
  <si>
    <t>39805790</t>
  </si>
  <si>
    <t>39805810</t>
  </si>
  <si>
    <t>KIT CENTRALINA S4585D 1003</t>
  </si>
  <si>
    <t>39805820</t>
  </si>
  <si>
    <t>39805830</t>
  </si>
  <si>
    <t>39805840</t>
  </si>
  <si>
    <t>KIT IDROM.0-4BAR C.500 ID37-P</t>
  </si>
  <si>
    <t>39805860</t>
  </si>
  <si>
    <t>KIT MANTELLO*VC 506 E HL</t>
  </si>
  <si>
    <t>3RR00000</t>
  </si>
  <si>
    <t>GRIGLIA FRONTALE 0CM000060A UI</t>
  </si>
  <si>
    <t>3RR00010</t>
  </si>
  <si>
    <t>FRONTALE 0CM200136 UI</t>
  </si>
  <si>
    <t>3RR00020</t>
  </si>
  <si>
    <t>SUPPORTO LED 0CM401609 UI</t>
  </si>
  <si>
    <t>3RR00030</t>
  </si>
  <si>
    <t>COPRI LED 0CM402451 UI</t>
  </si>
  <si>
    <t>3RR00040</t>
  </si>
  <si>
    <t>SENSORE RICEVITORE 0CM401610</t>
  </si>
  <si>
    <t>3RR00050</t>
  </si>
  <si>
    <t>BASAMENTO 0CM000083 UI</t>
  </si>
  <si>
    <t>3RR00060</t>
  </si>
  <si>
    <t>EVAPORATORE 0CM200180</t>
  </si>
  <si>
    <t>3RR00070</t>
  </si>
  <si>
    <t>GIUNTO COMPL. 0CM300869 UI</t>
  </si>
  <si>
    <t>3RR00080</t>
  </si>
  <si>
    <t>COLL.EVAPORATORE 0CM300770 UI</t>
  </si>
  <si>
    <t>3RR00090</t>
  </si>
  <si>
    <t>VENTOLA 0CM200141 UI</t>
  </si>
  <si>
    <t>3RR00100</t>
  </si>
  <si>
    <t>MOTORE AIR SWEEP MMM5F12G4001</t>
  </si>
  <si>
    <t>3RR00110</t>
  </si>
  <si>
    <t>SCHEDA COMPLETA 0CSA02750</t>
  </si>
  <si>
    <t>3RR00120</t>
  </si>
  <si>
    <t>PANNELLO FRONTALE 0CM200172 UE</t>
  </si>
  <si>
    <t>3RR00130</t>
  </si>
  <si>
    <t>COPERCHIO 0CM300748 UE</t>
  </si>
  <si>
    <t>3RR00140</t>
  </si>
  <si>
    <t>PANNELLO LAT.SX 0CM200170 UE</t>
  </si>
  <si>
    <t>3RR00150</t>
  </si>
  <si>
    <t>PANNELLO LAT.DX 0CM200171 UE</t>
  </si>
  <si>
    <t>3RR00160</t>
  </si>
  <si>
    <t>BATT.CONDENSANTE 0CM100187</t>
  </si>
  <si>
    <t>3RR00170</t>
  </si>
  <si>
    <t>VENTOLA 0CM200100B UE</t>
  </si>
  <si>
    <t>3RR00180</t>
  </si>
  <si>
    <t>VALV.INVERSIONE 0CM300737</t>
  </si>
  <si>
    <t>3RR00190</t>
  </si>
  <si>
    <t>CAPILLARE COMPL. 0CM300750B UE</t>
  </si>
  <si>
    <t>3RR00210</t>
  </si>
  <si>
    <t>MOTORE VENT. MMAZLB3SM006 UE</t>
  </si>
  <si>
    <t>3RR00200</t>
  </si>
  <si>
    <t>BOBINA TOROIDALE LLBZ00ZUEN02</t>
  </si>
  <si>
    <t>3RR00220</t>
  </si>
  <si>
    <t>SONDA PREMENTE PCZTMPZHH002 UE</t>
  </si>
  <si>
    <t>3RR00230</t>
  </si>
  <si>
    <t>SONDA PCZTMPZHH005</t>
  </si>
  <si>
    <t>3RR00240</t>
  </si>
  <si>
    <t>SCHEDA ELETTR. OCSA02782+IC305</t>
  </si>
  <si>
    <t>3RR00250</t>
  </si>
  <si>
    <t>TRASFORMATORE 230 PBBZZZZMR001</t>
  </si>
  <si>
    <t>3RR00260</t>
  </si>
  <si>
    <t>BASAMENTO C.NE 0CM300898 UE</t>
  </si>
  <si>
    <t>3RR00270</t>
  </si>
  <si>
    <t>IMBALLO C.NE 0CM300377 UE</t>
  </si>
  <si>
    <t>3RR00280</t>
  </si>
  <si>
    <t>IMBALLO C.NE 0CM300897 UI</t>
  </si>
  <si>
    <t>3RR00300</t>
  </si>
  <si>
    <t>TRASFORM.TIM00005001 380-0-9</t>
  </si>
  <si>
    <t>3RR00310</t>
  </si>
  <si>
    <t>VENTOLA 97131101 UI</t>
  </si>
  <si>
    <t>3RR00320</t>
  </si>
  <si>
    <t>SCHEDA MSR-4 97131150 UI</t>
  </si>
  <si>
    <t>3RR00330</t>
  </si>
  <si>
    <t>TRASFORMATORE 97131151 UI</t>
  </si>
  <si>
    <t>3RR00350</t>
  </si>
  <si>
    <t>SONDA AMBIENTE 20-0012 UI</t>
  </si>
  <si>
    <t>3RR00360</t>
  </si>
  <si>
    <t>FILTRO GRIGLIA 97131015 UI</t>
  </si>
  <si>
    <t>3RR00370</t>
  </si>
  <si>
    <t>GRIGLIA ASP. 97131026 UI</t>
  </si>
  <si>
    <t>3RR00420</t>
  </si>
  <si>
    <t>MOTORE VENT. 97131104 UI</t>
  </si>
  <si>
    <t>3RR00430</t>
  </si>
  <si>
    <t>POMPA SCARICO COND.97131108 UI</t>
  </si>
  <si>
    <t>3RR00440</t>
  </si>
  <si>
    <t>CONDENSATORE MOTORE 97131160</t>
  </si>
  <si>
    <t>3RR00450</t>
  </si>
  <si>
    <t>FILO COMANDO N 93-0124</t>
  </si>
  <si>
    <t>3RR00470</t>
  </si>
  <si>
    <t>EVAPORATORE 97131010 UI 13-150</t>
  </si>
  <si>
    <t>3RR00500</t>
  </si>
  <si>
    <t>MOTORE VENT. 51W S-017082 UE</t>
  </si>
  <si>
    <t>3RR00510</t>
  </si>
  <si>
    <t>MOTORE VENT. 80W S-017083 UE</t>
  </si>
  <si>
    <t>3RR00520</t>
  </si>
  <si>
    <t>VENTOLA S-01207 UE</t>
  </si>
  <si>
    <t>3RR00550</t>
  </si>
  <si>
    <t>PRESSOSTATO DI ALTA S-04453 UE</t>
  </si>
  <si>
    <t>3RR00560</t>
  </si>
  <si>
    <t>PRESSOSTATO DI BASSA S-04421</t>
  </si>
  <si>
    <t>3RR00640</t>
  </si>
  <si>
    <t>COMPR.NH41 YDAT S-02611-243</t>
  </si>
  <si>
    <t>3RR00650</t>
  </si>
  <si>
    <t>COMPR.ZR36K3-PFJ S-02611-301</t>
  </si>
  <si>
    <t>3RR00660</t>
  </si>
  <si>
    <t>COMPR.NH52 YDAT S-02611-303</t>
  </si>
  <si>
    <t>3RR00770</t>
  </si>
  <si>
    <t>VALV.INVERSIONE S-02652 UE</t>
  </si>
  <si>
    <t>3RR00830</t>
  </si>
  <si>
    <t>COMPR. ZR54KC-TFD S-044172</t>
  </si>
  <si>
    <t>3RR00710</t>
  </si>
  <si>
    <t>SONDA SBRINAMENTO S-01254</t>
  </si>
  <si>
    <t>3RR00940</t>
  </si>
  <si>
    <t>VENT. FD2/240 600W 4P 614061</t>
  </si>
  <si>
    <t>3RR00980</t>
  </si>
  <si>
    <t>VENT. AT 18/18 G3C D76</t>
  </si>
  <si>
    <t>39805880</t>
  </si>
  <si>
    <t>S.PACH ELETTR.ACC.-RIV.*D.OASI</t>
  </si>
  <si>
    <t>39805890</t>
  </si>
  <si>
    <t>KIT VENT.+ PIASTRA*DOMINA F30</t>
  </si>
  <si>
    <t>39805900</t>
  </si>
  <si>
    <t>KIT CENTRALINA      (36506670)</t>
  </si>
  <si>
    <t>39805910</t>
  </si>
  <si>
    <t>KIT FLUSS. (36400320-35007480)</t>
  </si>
  <si>
    <t>39805920</t>
  </si>
  <si>
    <t>KIT GRUPPO H2O      (38410880)</t>
  </si>
  <si>
    <t>3RR01040</t>
  </si>
  <si>
    <t>TERMOSTATO VENTO TZT224</t>
  </si>
  <si>
    <t>39805930</t>
  </si>
  <si>
    <t>KIT CAVI CABL.UNIV.*VC506E E D</t>
  </si>
  <si>
    <t>3RR01070</t>
  </si>
  <si>
    <t>BACINELLA 1.30.015.5058.0*BAV</t>
  </si>
  <si>
    <t>3RR01090</t>
  </si>
  <si>
    <t>VENTILATORE FD2-160/240</t>
  </si>
  <si>
    <t>3RR01110</t>
  </si>
  <si>
    <t>PRESSOSTATO DI BASSA</t>
  </si>
  <si>
    <t>3RR01120</t>
  </si>
  <si>
    <t>PRESSOSTATO DI ALTA</t>
  </si>
  <si>
    <t>3RR01130</t>
  </si>
  <si>
    <t>SCHEDA ELETTRONICA</t>
  </si>
  <si>
    <t>3RR01140</t>
  </si>
  <si>
    <t>COMPR. MANEUROP SM 125 4RI</t>
  </si>
  <si>
    <t>3RR01150</t>
  </si>
  <si>
    <t>SONDA TEMPERATURA BATT. UE</t>
  </si>
  <si>
    <t>3RR01160</t>
  </si>
  <si>
    <t>MOT.K48415 D=12-19 230V*M.ST05</t>
  </si>
  <si>
    <t>3RR01170</t>
  </si>
  <si>
    <t>VENTILATORE C02/2000*80 SPEC.</t>
  </si>
  <si>
    <t>3RR01180</t>
  </si>
  <si>
    <t>VENTILATORE C01/2000*100 SPEC.</t>
  </si>
  <si>
    <t>39805950</t>
  </si>
  <si>
    <t>KIT PACCO LAM.*INNOX E D.</t>
  </si>
  <si>
    <t>39805960</t>
  </si>
  <si>
    <t>KIT PACCO LAM.*VANTAX E D.</t>
  </si>
  <si>
    <t>39805970</t>
  </si>
  <si>
    <t>KIT PACCO LAM.1A VS.(37402740)</t>
  </si>
  <si>
    <t>39805980</t>
  </si>
  <si>
    <t>KIT PACCO LAM.*NEV 722 EF E D.</t>
  </si>
  <si>
    <t>39805990</t>
  </si>
  <si>
    <t>KIT PACCO LAM.*ECONPACT 50 E D</t>
  </si>
  <si>
    <t>3RR01190</t>
  </si>
  <si>
    <t>VASCHETTA RACC.COND. B116-010</t>
  </si>
  <si>
    <t>3RR01200</t>
  </si>
  <si>
    <t>DADO M6 CROMATO 0CMN00053</t>
  </si>
  <si>
    <t>39806000</t>
  </si>
  <si>
    <t>KIT PACCO LAM.      (37403010)</t>
  </si>
  <si>
    <t>39806010</t>
  </si>
  <si>
    <t>KIT SONDA TEMP.COMPL.*D.OASI</t>
  </si>
  <si>
    <t>3RR01210</t>
  </si>
  <si>
    <t>DIMA UI 0CM00040D</t>
  </si>
  <si>
    <t>3RR01220</t>
  </si>
  <si>
    <t>ANTIVIBRANTE VENT. 0CMN00165</t>
  </si>
  <si>
    <t>3RR01230</t>
  </si>
  <si>
    <t>BANDELLA 0CM100167</t>
  </si>
  <si>
    <t>3RR01240</t>
  </si>
  <si>
    <t>SONDA AMBIENTE PCZTMPZHH004</t>
  </si>
  <si>
    <t>3RR01250</t>
  </si>
  <si>
    <t>SONDA BATTERIA "TH402"</t>
  </si>
  <si>
    <t>3RR01260</t>
  </si>
  <si>
    <t>MODULO POTENZA UPCBDCASD002</t>
  </si>
  <si>
    <t>3RR01270</t>
  </si>
  <si>
    <t>SUPPORTO TELECOMANDO 0CM300356</t>
  </si>
  <si>
    <t>3RR01280</t>
  </si>
  <si>
    <t>BACINELLA RAC.COND. 0CM000035</t>
  </si>
  <si>
    <t>3RR01290</t>
  </si>
  <si>
    <t>GRIGLIA PROT.COND. 0CM100096A</t>
  </si>
  <si>
    <t>3RR01300</t>
  </si>
  <si>
    <t>COPERCHIO MORSET. 0CM300760</t>
  </si>
  <si>
    <t>3RR01310</t>
  </si>
  <si>
    <t>FILTRO ATTIVO UFLTZPFHT002</t>
  </si>
  <si>
    <t>3RR01320</t>
  </si>
  <si>
    <t>DIODO QD6ZD15VBA60</t>
  </si>
  <si>
    <t>3RR01330</t>
  </si>
  <si>
    <t>CONDENS. 1500UF CA2H152NC080</t>
  </si>
  <si>
    <t>3RR01350</t>
  </si>
  <si>
    <t>POMPA CONDENSA SPV.D2 N-AD</t>
  </si>
  <si>
    <t>3RR01360</t>
  </si>
  <si>
    <t>BOCCAGLIO CONVOGL. 0CM000031C</t>
  </si>
  <si>
    <t>39806020</t>
  </si>
  <si>
    <t>KIT T/IDR.0-6B.CAP.1500 BIANCO</t>
  </si>
  <si>
    <t>3RR01370</t>
  </si>
  <si>
    <t>VENTILATORE FD2 160/240*MERC05</t>
  </si>
  <si>
    <t>39806030</t>
  </si>
  <si>
    <t>KIT PACCO LAM.      (37402760)</t>
  </si>
  <si>
    <t>39806040</t>
  </si>
  <si>
    <t>39806050</t>
  </si>
  <si>
    <t>KIT POMPA CON RACC.*DOMITOP FR</t>
  </si>
  <si>
    <t>3RR01390</t>
  </si>
  <si>
    <t>VAL.TERMOST.TX6-H-15 A49000250</t>
  </si>
  <si>
    <t>3RR01400</t>
  </si>
  <si>
    <t>VAL.TERMOST.TDEX 7,5 A49000530</t>
  </si>
  <si>
    <t>39806060</t>
  </si>
  <si>
    <t>KIT PACCO LAM.*NOXIA E D.</t>
  </si>
  <si>
    <t>39806070</t>
  </si>
  <si>
    <t>KIT PACCO LAM.2A VS.(37402830)</t>
  </si>
  <si>
    <t>39806080</t>
  </si>
  <si>
    <t>KIT PACCO LAM.1A VS.(37402720)</t>
  </si>
  <si>
    <t>3RR01410</t>
  </si>
  <si>
    <t>FILTRO ASP. 50X40X5*FTP10CD25</t>
  </si>
  <si>
    <t>3RR01420</t>
  </si>
  <si>
    <t>FILTRO ASP. 50X50X5*FTP10CD25</t>
  </si>
  <si>
    <t>39806090</t>
  </si>
  <si>
    <t>KIT PACCO LAM.      (37403000)</t>
  </si>
  <si>
    <t>39806120</t>
  </si>
  <si>
    <t>KIT PACCO LAM.*DOM.OASI 24 E D</t>
  </si>
  <si>
    <t>3RR01430</t>
  </si>
  <si>
    <t>3RR01440</t>
  </si>
  <si>
    <t>EVAP. FTP 115697-03 G0.7569</t>
  </si>
  <si>
    <t>3RR01450</t>
  </si>
  <si>
    <t>VENT. FD2 185/240 03302025 LMF</t>
  </si>
  <si>
    <t>3RR01460</t>
  </si>
  <si>
    <t>SCHEDA COMPLETA 0CSA03702</t>
  </si>
  <si>
    <t>3RR01470</t>
  </si>
  <si>
    <t>SCHEDA ELETTRONICA 0CSA03873</t>
  </si>
  <si>
    <t>3RR01480</t>
  </si>
  <si>
    <t>EVAPORATORE 0CM200236*3500</t>
  </si>
  <si>
    <t>3RR01490</t>
  </si>
  <si>
    <t>RUBINETTO 1/4" 0CSA01555</t>
  </si>
  <si>
    <t>3RR01500</t>
  </si>
  <si>
    <t>RUBINETTO 1/2" 0CSA02399</t>
  </si>
  <si>
    <t>3RR01510</t>
  </si>
  <si>
    <t>CONTATTORE ABB 220V  A53000470</t>
  </si>
  <si>
    <t>3RR01520</t>
  </si>
  <si>
    <t>VALVOLA N/R 5/8 CF A50000380</t>
  </si>
  <si>
    <t>3RR01530</t>
  </si>
  <si>
    <t>MOTORE VENT. MMAZLB3SM009 UE</t>
  </si>
  <si>
    <t>3RR01540</t>
  </si>
  <si>
    <t>BATT.CONDENSANTE 0CM100242</t>
  </si>
  <si>
    <t>3RR01550</t>
  </si>
  <si>
    <t>COMPRESSORE UCMP000GS017</t>
  </si>
  <si>
    <t>3RR01560</t>
  </si>
  <si>
    <t>COMPRESSORE U3301XC</t>
  </si>
  <si>
    <t>3RR01570</t>
  </si>
  <si>
    <t>CAPILLARE COMPL. 0CM301192</t>
  </si>
  <si>
    <t>3RR01580</t>
  </si>
  <si>
    <t>MODULO POTENZA UPCBDCASD003</t>
  </si>
  <si>
    <t>3RR01590</t>
  </si>
  <si>
    <t>VALV.INVERSIONE COMP.0CM301179</t>
  </si>
  <si>
    <t>3RR01600</t>
  </si>
  <si>
    <t>SCHEDA ELETTRONICA 0CSA03863</t>
  </si>
  <si>
    <t>3RR01610</t>
  </si>
  <si>
    <t>TELECOMANDO WZ941XA</t>
  </si>
  <si>
    <t>3RR01620</t>
  </si>
  <si>
    <t>MOTORE VENT.UI MMAZLB3VU007</t>
  </si>
  <si>
    <t>39806130</t>
  </si>
  <si>
    <t>KIT CAVO ACC.-RIV.*SIGMA E D.</t>
  </si>
  <si>
    <t>3RR01640</t>
  </si>
  <si>
    <t>VALVOLA DANFOS A49000610</t>
  </si>
  <si>
    <t>3RR01650</t>
  </si>
  <si>
    <t>FILTRO DEIDR. DU165S  023U3528</t>
  </si>
  <si>
    <t>39806150</t>
  </si>
  <si>
    <t>KIT VENTILATORE     (36601262)</t>
  </si>
  <si>
    <t>39806160</t>
  </si>
  <si>
    <t>KIT VALV.N/RIT.1"   (36901650)</t>
  </si>
  <si>
    <t>39806170</t>
  </si>
  <si>
    <t>KIT VALV.N/R.3/4" NL(36901500)</t>
  </si>
  <si>
    <t>39806180</t>
  </si>
  <si>
    <t>39806190</t>
  </si>
  <si>
    <t>39806200</t>
  </si>
  <si>
    <t>KIT ELETTRODO RIVEL.(36702635)</t>
  </si>
  <si>
    <t>39806210</t>
  </si>
  <si>
    <t>KIT CENTRALINA      (36506630)</t>
  </si>
  <si>
    <t>39806220</t>
  </si>
  <si>
    <t>KIT VALV.GAS        (36802630)</t>
  </si>
  <si>
    <t>39806230</t>
  </si>
  <si>
    <t>KIT TRASFORMATORE   (36702590)</t>
  </si>
  <si>
    <t>39806240</t>
  </si>
  <si>
    <t>KIT TERMOSTATO      (36400100)</t>
  </si>
  <si>
    <t>39806250</t>
  </si>
  <si>
    <t>KIT GUARNIZIONE   NL(35101482)</t>
  </si>
  <si>
    <t>39806260</t>
  </si>
  <si>
    <t>KIT GUARNIZIONI     (33700382)</t>
  </si>
  <si>
    <t>39806270</t>
  </si>
  <si>
    <t>KIT GUARNIZIONI     (35101381)</t>
  </si>
  <si>
    <t>39806280</t>
  </si>
  <si>
    <t>KIT N°10 GUARN.1/2  (33700060)</t>
  </si>
  <si>
    <t>39806290</t>
  </si>
  <si>
    <t>KIT GUARNIZIONE   NL(35101270)</t>
  </si>
  <si>
    <t>39806300</t>
  </si>
  <si>
    <t>KIT GUARNIZIONI V/GAS*ECONPACT</t>
  </si>
  <si>
    <t>39806310</t>
  </si>
  <si>
    <t>KIT O-RING          (35101210)</t>
  </si>
  <si>
    <t>39806320</t>
  </si>
  <si>
    <t>KIT INTERRUTTORE    (36100430)</t>
  </si>
  <si>
    <t>39806330</t>
  </si>
  <si>
    <t>KIT IDROMETRO       (36400190)</t>
  </si>
  <si>
    <t>39806340</t>
  </si>
  <si>
    <t>KIT TIRANTI BRUC.   (32202573)</t>
  </si>
  <si>
    <t>39806350</t>
  </si>
  <si>
    <t>KIT BRUC.CERAM.AGPO (37608310)</t>
  </si>
  <si>
    <t>39806360</t>
  </si>
  <si>
    <t>KIT BRUCIATORE CER. (37608320)</t>
  </si>
  <si>
    <t>3RR01660</t>
  </si>
  <si>
    <t>MODULO POTENZA UPCBDCASD001</t>
  </si>
  <si>
    <t>3RR01670</t>
  </si>
  <si>
    <t>FILTRO ATTIVO UFLTZPFSD001</t>
  </si>
  <si>
    <t>3RR01680</t>
  </si>
  <si>
    <t>BOBINA TOROIDALE LLBZ00ZU5002</t>
  </si>
  <si>
    <t>3RR01690</t>
  </si>
  <si>
    <t>SCHEDA ELETTRONICA 0CSA03693</t>
  </si>
  <si>
    <t>3RR01700</t>
  </si>
  <si>
    <t>SCHEDA ELETTRONICA 0CSA03679</t>
  </si>
  <si>
    <t>3RR01710</t>
  </si>
  <si>
    <t>SCHEDA COMPLETA 97131102 UI</t>
  </si>
  <si>
    <t>3RR01720</t>
  </si>
  <si>
    <t>MOTORE AIR SWEEP 99131202</t>
  </si>
  <si>
    <t>3RR01730</t>
  </si>
  <si>
    <t>MOTORE AIR SWEEP 99131203</t>
  </si>
  <si>
    <t>3RR01770</t>
  </si>
  <si>
    <t>COMPR. ZR61KC-TFD S-044173</t>
  </si>
  <si>
    <t>3RR01780</t>
  </si>
  <si>
    <t>COMPR. PH28 S-01822-17</t>
  </si>
  <si>
    <t>39806370</t>
  </si>
  <si>
    <t>KIT GUARN. (35101230-35101750)</t>
  </si>
  <si>
    <t>39806380</t>
  </si>
  <si>
    <t>KIT UGELLO ARIA     (32202880)</t>
  </si>
  <si>
    <t>39806390</t>
  </si>
  <si>
    <t>KIT CONNETTORE CABL.(39410650)</t>
  </si>
  <si>
    <t>39806400</t>
  </si>
  <si>
    <t>KIT CENTR. (36506630-36506400)</t>
  </si>
  <si>
    <t>39806410</t>
  </si>
  <si>
    <t>KIT TUBO CONDENSA   (35101300)</t>
  </si>
  <si>
    <t>39806420</t>
  </si>
  <si>
    <t>KIT TUBAZ.POMPA     (38408441)</t>
  </si>
  <si>
    <t>39806430</t>
  </si>
  <si>
    <t>KIT VALV.ARIA 3/8"  (36901490)</t>
  </si>
  <si>
    <t>39806440</t>
  </si>
  <si>
    <t>KIT GUARN.VASCA C.NL(35101503)</t>
  </si>
  <si>
    <t>39806450</t>
  </si>
  <si>
    <t>KIT GUARN.VASCA COND(35101283)</t>
  </si>
  <si>
    <t>39806470</t>
  </si>
  <si>
    <t>KIT SCAMB.16P ZB190 (37403941)</t>
  </si>
  <si>
    <t>39806480</t>
  </si>
  <si>
    <t>KIT CAVI CABL.      (39410690)</t>
  </si>
  <si>
    <t>39806490</t>
  </si>
  <si>
    <t>KIT O-RING X ELETTR.(35101240)</t>
  </si>
  <si>
    <t>39806500</t>
  </si>
  <si>
    <t>KIT O-RING V.SFIATO (35101220)</t>
  </si>
  <si>
    <t>39806510</t>
  </si>
  <si>
    <t>KIT POMPA           (36601311)</t>
  </si>
  <si>
    <t>3RR01880</t>
  </si>
  <si>
    <t>VENTOLA SS-03007</t>
  </si>
  <si>
    <t>3RR01930</t>
  </si>
  <si>
    <t>COMPR. COPELAND ZR28K3-PFJ</t>
  </si>
  <si>
    <t>3RR01940</t>
  </si>
  <si>
    <t>COMPR. ZR36KCTFD S-02611-304</t>
  </si>
  <si>
    <t>3RR01990</t>
  </si>
  <si>
    <t>GRIGLIA ASP. 97135019</t>
  </si>
  <si>
    <t>3RR02010</t>
  </si>
  <si>
    <t>FILTRO GRIGLIA 97129018</t>
  </si>
  <si>
    <t>3RR02020</t>
  </si>
  <si>
    <t>FILO COMANDO N1 99-0124</t>
  </si>
  <si>
    <t>39806900</t>
  </si>
  <si>
    <t>KIT SCHEDA MF03C S4562BM 1018</t>
  </si>
  <si>
    <t>3RR02030</t>
  </si>
  <si>
    <t>TERMOSTATO ERT2200/1H MEITAV</t>
  </si>
  <si>
    <t>3RR02080</t>
  </si>
  <si>
    <t>COMPRESSORE*MOOREA</t>
  </si>
  <si>
    <t>3RR02200</t>
  </si>
  <si>
    <t>PANN.COMANDI DIGITALE*MOOREA</t>
  </si>
  <si>
    <t>3RR02220</t>
  </si>
  <si>
    <t>PANN.COPERCHIO*MOOREA</t>
  </si>
  <si>
    <t>3RR02300</t>
  </si>
  <si>
    <t>TRASFORMATORE*MOOREA</t>
  </si>
  <si>
    <t>3RR02310</t>
  </si>
  <si>
    <t>SCHEDA ELETTRONICA*MOOREA</t>
  </si>
  <si>
    <t>3RR02350</t>
  </si>
  <si>
    <t>FILTRO ARIA*MOOREA</t>
  </si>
  <si>
    <t>3RR02360</t>
  </si>
  <si>
    <t>TUBO FLESSIBILE*MOOREA</t>
  </si>
  <si>
    <t>3RR02370</t>
  </si>
  <si>
    <t>CONTATTORE LC1D2501P7 TELEMEC.</t>
  </si>
  <si>
    <t>3RR02380</t>
  </si>
  <si>
    <t>CONTATTORE LC1D3201M7 TELEMEC.</t>
  </si>
  <si>
    <t>3RR02390</t>
  </si>
  <si>
    <t>CONTATTORE LC1D3801M7 TELEMEC.</t>
  </si>
  <si>
    <t>3RR02400</t>
  </si>
  <si>
    <t>FILTRO CONTATTORE LA4DA2U (TM)</t>
  </si>
  <si>
    <t>3RR02410</t>
  </si>
  <si>
    <t>FILTRO CONTATTORE LA4KA1U (TM)</t>
  </si>
  <si>
    <t>3RR02420</t>
  </si>
  <si>
    <t>CONTATTORE LC1K1210M7 TELEMEC.</t>
  </si>
  <si>
    <t>3RR02430</t>
  </si>
  <si>
    <t>RELÔ TERMICO LR2K0307 TELEMEC.</t>
  </si>
  <si>
    <t>3RR02440</t>
  </si>
  <si>
    <t>CABLAGGIO SCHEDA-ENERGY211</t>
  </si>
  <si>
    <t>39806520</t>
  </si>
  <si>
    <t>39806530</t>
  </si>
  <si>
    <t>KIT VALVOL.REGOLAZ. (36901680)</t>
  </si>
  <si>
    <t>39806540</t>
  </si>
  <si>
    <t>KIT TUBO SCAR.COND. (34224020)</t>
  </si>
  <si>
    <t>39806550</t>
  </si>
  <si>
    <t>KIT TUBAZ.RIT.IMP.  (38407470)</t>
  </si>
  <si>
    <t>39806560</t>
  </si>
  <si>
    <t>KIT GUARNIZ.PIASTRE (35102900)</t>
  </si>
  <si>
    <t>39806570</t>
  </si>
  <si>
    <t>KIT PORTA VASCA     (32913090)</t>
  </si>
  <si>
    <t>39806580</t>
  </si>
  <si>
    <t>KIT GUARN.BRUC.E.50 (35101482)</t>
  </si>
  <si>
    <t>39806600</t>
  </si>
  <si>
    <t>KIT TRASF.ECON.27   (36702490)</t>
  </si>
  <si>
    <t>39806610</t>
  </si>
  <si>
    <t>KIT TUB.POMPE-PACCO (38412470)</t>
  </si>
  <si>
    <t>39806620</t>
  </si>
  <si>
    <t>KIT SPIONCINO COMPL.(35320830)</t>
  </si>
  <si>
    <t>39806630</t>
  </si>
  <si>
    <t>KIT TAPPO SF.ARIA   (34008550)</t>
  </si>
  <si>
    <t>39806640</t>
  </si>
  <si>
    <t>KIT VETRINO SPIA    (35320830)</t>
  </si>
  <si>
    <t>39806650</t>
  </si>
  <si>
    <t>KIT TUBAZ.M.SAN.E.27(38407510)</t>
  </si>
  <si>
    <t>39806660</t>
  </si>
  <si>
    <t>KIT TUBAZ.R.SAN.E.27(38407530)</t>
  </si>
  <si>
    <t>39806670</t>
  </si>
  <si>
    <t>KIT SONDA TEMP.     (36200490)</t>
  </si>
  <si>
    <t>39806680</t>
  </si>
  <si>
    <t>KIT MOLLA TST.CONT. (34300520)</t>
  </si>
  <si>
    <t>39806690</t>
  </si>
  <si>
    <t>KIT GHIERA 1"       (34011800)</t>
  </si>
  <si>
    <t>39806700</t>
  </si>
  <si>
    <t>KIT SEP.ARIA (38408360)</t>
  </si>
  <si>
    <t>39806710</t>
  </si>
  <si>
    <t>KIT CAVO CIRCOL.    (39410680)</t>
  </si>
  <si>
    <t>39806720</t>
  </si>
  <si>
    <t>KIT CAVO CIRCOL.    (39410670)</t>
  </si>
  <si>
    <t>39806730</t>
  </si>
  <si>
    <t>KIT UGELLO GAS      (32202580)</t>
  </si>
  <si>
    <t>39806740</t>
  </si>
  <si>
    <t>KIT UGELLO GAS      (32203050)</t>
  </si>
  <si>
    <t>39806750</t>
  </si>
  <si>
    <t>KIT UGELLO ARIA     (32202560)</t>
  </si>
  <si>
    <t>39806760</t>
  </si>
  <si>
    <t>KIT TUBAZ.GAS       (38410460)</t>
  </si>
  <si>
    <t>39806770</t>
  </si>
  <si>
    <t>KIT TUBAZ.V/N.RIT.  (38407652)</t>
  </si>
  <si>
    <t>39806780</t>
  </si>
  <si>
    <t>KIT SERBAT.ACC.E.127(37704800)</t>
  </si>
  <si>
    <t>39806790</t>
  </si>
  <si>
    <t>KIT TUBAZ.ENTR.GAS  (38409640)</t>
  </si>
  <si>
    <t>39806800</t>
  </si>
  <si>
    <t>KIT TUB.M.RISC.E.27 (38407485)</t>
  </si>
  <si>
    <t>39806810</t>
  </si>
  <si>
    <t>KIT SCATOLA EL.COMPL.*VC506</t>
  </si>
  <si>
    <t>39806820</t>
  </si>
  <si>
    <t>KIT SCATOLA EL.COMPL.*ECON.27</t>
  </si>
  <si>
    <t>39806830</t>
  </si>
  <si>
    <t>KIT SCAMB.20P ZB190 (37403930)</t>
  </si>
  <si>
    <t>39806840</t>
  </si>
  <si>
    <t>KIT CAVI CABL.UNIV.*ECONPACT</t>
  </si>
  <si>
    <t>39806850</t>
  </si>
  <si>
    <t>KIT COLL.GAS COMPL. (38449400)</t>
  </si>
  <si>
    <t>39806860</t>
  </si>
  <si>
    <t>KIT PANNELLO CAM.ST.(32117160)</t>
  </si>
  <si>
    <t>39806870</t>
  </si>
  <si>
    <t>KIT PANNELLO CAM.ST.(32117380)</t>
  </si>
  <si>
    <t>KIT VENTIL.COMPL.*DOMINA F24E</t>
  </si>
  <si>
    <t>39806890</t>
  </si>
  <si>
    <t>KIT VENTIL.COMPL.   (38408680)</t>
  </si>
  <si>
    <t>39806940</t>
  </si>
  <si>
    <t>KIT PACCO LAM.*DOMITOP DGT 24</t>
  </si>
  <si>
    <t>39806950</t>
  </si>
  <si>
    <t>KIT BRUC.12R.M.     (37608701)</t>
  </si>
  <si>
    <t>39806960</t>
  </si>
  <si>
    <t>KIT BRUC.14R.M.     (38410240)</t>
  </si>
  <si>
    <t>39806970</t>
  </si>
  <si>
    <t>KIT PANN.CAM.STAGNA (32118405)</t>
  </si>
  <si>
    <t>39806980</t>
  </si>
  <si>
    <t>KIT PACCO LAM.      (37403290)</t>
  </si>
  <si>
    <t>39806990</t>
  </si>
  <si>
    <t>KIT PACCO LAM.      (37403300)</t>
  </si>
  <si>
    <t>39807010</t>
  </si>
  <si>
    <t>KIT CAVO ACCENS.*D.OASI E DER.</t>
  </si>
  <si>
    <t>39807020</t>
  </si>
  <si>
    <t>KIT CAVO RIVEL.*D.OASI E DER.</t>
  </si>
  <si>
    <t>39807030</t>
  </si>
  <si>
    <t>KIT CAVI ACC.-RIV.*RENDIMAX EL</t>
  </si>
  <si>
    <t>39807040</t>
  </si>
  <si>
    <t>KIT CAVI ACC.-RIV.*PEGASUS EL</t>
  </si>
  <si>
    <t>39807050</t>
  </si>
  <si>
    <t>KIT PACCO LAM.    NL(37403040)</t>
  </si>
  <si>
    <t>39807060</t>
  </si>
  <si>
    <t>KIT FONDO TELAIO    (31211550)</t>
  </si>
  <si>
    <t>39807080</t>
  </si>
  <si>
    <t>KIT FONDO TELAIO    (31211560)</t>
  </si>
  <si>
    <t>39807090</t>
  </si>
  <si>
    <t>KIT FONDO TELAIO    (31210011)</t>
  </si>
  <si>
    <t>39807100</t>
  </si>
  <si>
    <t>KIT STAFFA SCAT.EL. (31211690)</t>
  </si>
  <si>
    <t>39807110</t>
  </si>
  <si>
    <t>KIT RACCORDO POMPA  (34011890)</t>
  </si>
  <si>
    <t>39807120</t>
  </si>
  <si>
    <t>KIT CENTRALINA EL.  (36506620)</t>
  </si>
  <si>
    <t>39807130</t>
  </si>
  <si>
    <t>KIT TUB.COLL.FLUSS. (38409040)</t>
  </si>
  <si>
    <t>39807140</t>
  </si>
  <si>
    <t>KIT TUB.FLUSS-PACCO (38409040)</t>
  </si>
  <si>
    <t>39807150</t>
  </si>
  <si>
    <t>KIT TUB.COLL.V.GAS  (38408730)</t>
  </si>
  <si>
    <t>39807160</t>
  </si>
  <si>
    <t>KIT GRUPPO MANDATA  (38408090)</t>
  </si>
  <si>
    <t>39807170</t>
  </si>
  <si>
    <t>KIT TUB.FLUSS-PACCO (38410940)</t>
  </si>
  <si>
    <t>39807180</t>
  </si>
  <si>
    <t>KIT TAPPO POMPA     (34011620)</t>
  </si>
  <si>
    <t>39807190</t>
  </si>
  <si>
    <t>KIT FLANGIA V.GAS   (34011460)</t>
  </si>
  <si>
    <t>39807200</t>
  </si>
  <si>
    <t>KIT GUARN.TEN.C.ST. (35101290)</t>
  </si>
  <si>
    <t>39807210</t>
  </si>
  <si>
    <t>KIT O-RING          (35101130)</t>
  </si>
  <si>
    <t>39807220</t>
  </si>
  <si>
    <t>KIT SPINAXTUBO D.14 (34300370)</t>
  </si>
  <si>
    <t>39807230</t>
  </si>
  <si>
    <t>KIT O-RING          (35101121)</t>
  </si>
  <si>
    <t>39807240</t>
  </si>
  <si>
    <t>KIT SPINAXTUBO D.18 (34300380)</t>
  </si>
  <si>
    <t>39807250</t>
  </si>
  <si>
    <t>KIT FORCELLA        (34300460)</t>
  </si>
  <si>
    <t>39807260</t>
  </si>
  <si>
    <t>KIT STAFFA VASO ESP.(31210160)</t>
  </si>
  <si>
    <t>39807270</t>
  </si>
  <si>
    <t>KIT POMPA           (36601200)</t>
  </si>
  <si>
    <t>39807290</t>
  </si>
  <si>
    <t>39807300</t>
  </si>
  <si>
    <t>KIT DADI ALET.+MOLLE(34505800)</t>
  </si>
  <si>
    <t>39807310</t>
  </si>
  <si>
    <t>KIT UGELLO GAS      (32203040)</t>
  </si>
  <si>
    <t>39807320</t>
  </si>
  <si>
    <t>KIT FLANGIA TB.SEP. (32700412)</t>
  </si>
  <si>
    <t>39807330</t>
  </si>
  <si>
    <t>KIT GUARNIZ.        (35101230)</t>
  </si>
  <si>
    <t>39807340</t>
  </si>
  <si>
    <t>KIT FLANGIA 3/4"    (34011820)</t>
  </si>
  <si>
    <t>39807350</t>
  </si>
  <si>
    <t>KIT TUB.+ PRESA ARIA(35101150)</t>
  </si>
  <si>
    <t>39807360</t>
  </si>
  <si>
    <t>KIT RUBIN.SCARICO NL(36901630)</t>
  </si>
  <si>
    <t>39807370</t>
  </si>
  <si>
    <t>KIT SONDA FUMI "AGP"(36200740)</t>
  </si>
  <si>
    <t>39807380</t>
  </si>
  <si>
    <t>KIT GUARNIZ.VENTIL. (35101360)</t>
  </si>
  <si>
    <t>39807390</t>
  </si>
  <si>
    <t>KIT POMPA           (36601431)</t>
  </si>
  <si>
    <t>39807420</t>
  </si>
  <si>
    <t>KIT TUBAZ.POMPE*ECONPACT 27C</t>
  </si>
  <si>
    <t>39807400</t>
  </si>
  <si>
    <t>KIT CONNETT.VENTIL. (38319280)</t>
  </si>
  <si>
    <t>39807410</t>
  </si>
  <si>
    <t>KIT ISOL.PACCO LAM.*ECONPACT</t>
  </si>
  <si>
    <t>39807430</t>
  </si>
  <si>
    <t>KIT CRUSCOTTO       (35007550)</t>
  </si>
  <si>
    <t>39807440</t>
  </si>
  <si>
    <t>KIT FLUSSOM.        (36400150)</t>
  </si>
  <si>
    <t>39807450</t>
  </si>
  <si>
    <t>KIT SCHEDE (38318541-38319090)</t>
  </si>
  <si>
    <t>3RR02570</t>
  </si>
  <si>
    <t>SCHEDA COMPLETA 0CSA03872</t>
  </si>
  <si>
    <t>3RR02580</t>
  </si>
  <si>
    <t>SCHEDA COMPLETA 0CSA03860</t>
  </si>
  <si>
    <t>3RR02590</t>
  </si>
  <si>
    <t>VALVOLA ESPANS. TDE X8</t>
  </si>
  <si>
    <t>39807460</t>
  </si>
  <si>
    <t>KIT TUBAZ.POMPA SAN.*VC506 E D</t>
  </si>
  <si>
    <t>39807470</t>
  </si>
  <si>
    <t>KIT ELETTR.+PIASTRA (36702581)</t>
  </si>
  <si>
    <t>39807490</t>
  </si>
  <si>
    <t>KIT PACCO LAM.      (37403360)</t>
  </si>
  <si>
    <t>3RR02610</t>
  </si>
  <si>
    <t>SCHEDA ELETTRONICA 07910255</t>
  </si>
  <si>
    <t>3RR02620</t>
  </si>
  <si>
    <t>ANELLO DI TENUTA 1129032</t>
  </si>
  <si>
    <t>3RR02630</t>
  </si>
  <si>
    <t>CERNIERA MOBILE 1129039</t>
  </si>
  <si>
    <t>3RR02640</t>
  </si>
  <si>
    <t>CERNIERA FISSA 1129040</t>
  </si>
  <si>
    <t>39807500</t>
  </si>
  <si>
    <t>KIT TST.FUMI COMPL. (38319080)</t>
  </si>
  <si>
    <t>39807510</t>
  </si>
  <si>
    <t>KIT TST.FUMI COMPL. (38318560)</t>
  </si>
  <si>
    <t>39806101</t>
  </si>
  <si>
    <t>KIT CAVO ACC.C/RES*DOMINA C30E</t>
  </si>
  <si>
    <t>39807520</t>
  </si>
  <si>
    <t>KIT TRASF.NEF-NE420 (FR) UCS06</t>
  </si>
  <si>
    <t>39807530</t>
  </si>
  <si>
    <t>KIT TRASF.G.NAT.*DOMINA (FR)</t>
  </si>
  <si>
    <t>39807540</t>
  </si>
  <si>
    <t>KIT TRASF.GN*VANTAX EL E D(FR)</t>
  </si>
  <si>
    <t>39807550</t>
  </si>
  <si>
    <t>KIT TRASF.GN*INNOX B E D.(FR)</t>
  </si>
  <si>
    <t>39807560</t>
  </si>
  <si>
    <t>KIT TRASF.GPL*NEF-VANTAX (FR)</t>
  </si>
  <si>
    <t>39807570</t>
  </si>
  <si>
    <t>KIT TRASF.GPL*INNOX B E D.(FR)</t>
  </si>
  <si>
    <t>39807580</t>
  </si>
  <si>
    <t>KIT FLUSSOM(36400320-36901030)</t>
  </si>
  <si>
    <t>39807590</t>
  </si>
  <si>
    <t>KIT UGELLO GAS      (32203411)</t>
  </si>
  <si>
    <t>39807600</t>
  </si>
  <si>
    <t>KIT UGELLO GAS      (32203321)</t>
  </si>
  <si>
    <t>39807610</t>
  </si>
  <si>
    <t>KIT SONDA SPAZZACAM.(34010912)</t>
  </si>
  <si>
    <t>39807630</t>
  </si>
  <si>
    <t>KIT UGELLI (32203040-32203321)</t>
  </si>
  <si>
    <t>39807640</t>
  </si>
  <si>
    <t>KIT UGELLI (32203050-32203411)</t>
  </si>
  <si>
    <t>39807650</t>
  </si>
  <si>
    <t>39807660</t>
  </si>
  <si>
    <t>KIT MISCELAT.COMPL.*VC506 E D.</t>
  </si>
  <si>
    <t>3RR02660</t>
  </si>
  <si>
    <t>RELE' OMRON G7L-2A-TUB</t>
  </si>
  <si>
    <t>3RR02810</t>
  </si>
  <si>
    <t>FILTRO ARIA RIGENERAB.B112-010</t>
  </si>
  <si>
    <t>3RR02870</t>
  </si>
  <si>
    <t>GRIGLIA VENTILATORE 3302.262</t>
  </si>
  <si>
    <t>39807670</t>
  </si>
  <si>
    <t>KIT UGELLO GAS      (32203391)</t>
  </si>
  <si>
    <t>3RR02890</t>
  </si>
  <si>
    <t>BOBINA NEVMOAJ503C1 CABLATA</t>
  </si>
  <si>
    <t>3RR02910</t>
  </si>
  <si>
    <t>FILO COMANDO PN1 99-0124</t>
  </si>
  <si>
    <t>39807690</t>
  </si>
  <si>
    <t>KIT SCHEDA MF03F.1  (36507000)</t>
  </si>
  <si>
    <t>39807680</t>
  </si>
  <si>
    <t>KIT SCHEDA PMF03F.1 (36506990)</t>
  </si>
  <si>
    <t>39807710</t>
  </si>
  <si>
    <t>KIT MANTELLO EC.125 (31142310)</t>
  </si>
  <si>
    <t>39807720</t>
  </si>
  <si>
    <t>KIT TUBAZ.MAND.RISC.(38412480)</t>
  </si>
  <si>
    <t>39807730</t>
  </si>
  <si>
    <t>KIT CRUSCOTTO       (35008390)</t>
  </si>
  <si>
    <t>39807740</t>
  </si>
  <si>
    <t>KIT VALV.RITEGNO    (36901990)</t>
  </si>
  <si>
    <t>39807750</t>
  </si>
  <si>
    <t>KIT UGELLO ARIA     (32203210)</t>
  </si>
  <si>
    <t>39807760</t>
  </si>
  <si>
    <t>KIT UGELLO ARIA     (32203230)</t>
  </si>
  <si>
    <t>39807770</t>
  </si>
  <si>
    <t>KIT VALV.RITORNO    (36901980)</t>
  </si>
  <si>
    <t>39807780</t>
  </si>
  <si>
    <t>KIT UGELLO GAS      (32203301)</t>
  </si>
  <si>
    <t>39807790</t>
  </si>
  <si>
    <t>KIT TUBAZ.POMPA-V/NR(38412490)</t>
  </si>
  <si>
    <t>39807800</t>
  </si>
  <si>
    <t>KIT TUBAZ.POMPA-V/NR(38412600)</t>
  </si>
  <si>
    <t>39807820</t>
  </si>
  <si>
    <t>KIT GUARN.VASCA   NL(35101712)</t>
  </si>
  <si>
    <t>39807830</t>
  </si>
  <si>
    <t>KIT TUBAZ.V.N/R-SERB(38412520)</t>
  </si>
  <si>
    <t>39807840</t>
  </si>
  <si>
    <t>KIT TUBAZ.V.N/R-SERB(38412610)</t>
  </si>
  <si>
    <t>39807850</t>
  </si>
  <si>
    <t>KIT GUARNIZ.VENTIL. (35101750)</t>
  </si>
  <si>
    <t>39807860</t>
  </si>
  <si>
    <t>KIT GUARNIZ.SIFONE  (35101700)</t>
  </si>
  <si>
    <t>39807870</t>
  </si>
  <si>
    <t>KIT UG.GAS M.  D3,90(32203371)</t>
  </si>
  <si>
    <t>39807880</t>
  </si>
  <si>
    <t>KIT UGELLO GAS      (32203381)</t>
  </si>
  <si>
    <t>39807890</t>
  </si>
  <si>
    <t>KIT TAPPO E GUARNIZ.(34004790)</t>
  </si>
  <si>
    <t>39807900</t>
  </si>
  <si>
    <t>KIT SERBATOIO ACCUM.(37704770)</t>
  </si>
  <si>
    <t>39807910</t>
  </si>
  <si>
    <t>KIT BRUC.CERAM.     (37608170)</t>
  </si>
  <si>
    <t>39807920</t>
  </si>
  <si>
    <t>KIT TUBAZ.MAND.SAN. (38412500)</t>
  </si>
  <si>
    <t>39807930</t>
  </si>
  <si>
    <t>KIT IDROMETRO       (36400220)</t>
  </si>
  <si>
    <t>39807940</t>
  </si>
  <si>
    <t>KIT CENTRALINA    NL(36506780)</t>
  </si>
  <si>
    <t>KIT VASCA RC        (37903660)</t>
  </si>
  <si>
    <t>KIT VASCA RC        (37903670)</t>
  </si>
  <si>
    <t>3RR02920</t>
  </si>
  <si>
    <t>SCHEDA ELET. MSR4-MSR32B15</t>
  </si>
  <si>
    <t>39807990</t>
  </si>
  <si>
    <t>KIT PANNELLO CAM.ST.(32117620)</t>
  </si>
  <si>
    <t>39808000</t>
  </si>
  <si>
    <t>39808030</t>
  </si>
  <si>
    <t>KIT PACCO LAM.      (37403370)</t>
  </si>
  <si>
    <t>39808040</t>
  </si>
  <si>
    <t>KIT PACCO LAM.      (37403380)</t>
  </si>
  <si>
    <t>39808050</t>
  </si>
  <si>
    <t>KIT SCARICO COND.(NV)*ECONPACT</t>
  </si>
  <si>
    <t>39808060</t>
  </si>
  <si>
    <t>KIT ANODO MAGN.     (39400420)</t>
  </si>
  <si>
    <t>39808070</t>
  </si>
  <si>
    <t>KIT ADATT.ATT.POMPA*DOMINA E D</t>
  </si>
  <si>
    <t>39808090</t>
  </si>
  <si>
    <t>KIT GUARN. (35101482-35102900)</t>
  </si>
  <si>
    <t>39808100</t>
  </si>
  <si>
    <t>KIT ISOL.SERBAT.*ECON.127-135</t>
  </si>
  <si>
    <t>39808110</t>
  </si>
  <si>
    <t>KIT CRUSCOTTO NEUTRO(35007240)</t>
  </si>
  <si>
    <t>39808120</t>
  </si>
  <si>
    <t>KIT N°10 GUARN.3/4  (33700230)</t>
  </si>
  <si>
    <t>39808130</t>
  </si>
  <si>
    <t>KIT FILTRO H2O      (35007480)</t>
  </si>
  <si>
    <t>39808140</t>
  </si>
  <si>
    <t>KIT TUBAZ.MAND.SAN. (38414310)</t>
  </si>
  <si>
    <t>39808150</t>
  </si>
  <si>
    <t>KIT TUBAZ.MAND.RISC.(38412700)</t>
  </si>
  <si>
    <t>39808160</t>
  </si>
  <si>
    <t>KIT SCATOLA EL.(MONT.)*EC.125</t>
  </si>
  <si>
    <t>39808170</t>
  </si>
  <si>
    <t>KIT SCATOLA EL.(MONT.)*EC.127</t>
  </si>
  <si>
    <t>39808180</t>
  </si>
  <si>
    <t>KIT TUBAZ.RIT.SAN.  (38412690)</t>
  </si>
  <si>
    <t>39808190</t>
  </si>
  <si>
    <t>KIT RADRIZZ.   "AGP"(36507060)</t>
  </si>
  <si>
    <t>39808200</t>
  </si>
  <si>
    <t>KIT CAVO MASSA CABL.(38319450)</t>
  </si>
  <si>
    <t>39808210</t>
  </si>
  <si>
    <t>KIT CRUSCOTTO RIB*DOMITOP (FR)</t>
  </si>
  <si>
    <t>39808220</t>
  </si>
  <si>
    <t>KIT CAVI CABL.      (38320050)</t>
  </si>
  <si>
    <t>39808230</t>
  </si>
  <si>
    <t>KIT G.N.(UG.1,25)*OASI C24(FR)</t>
  </si>
  <si>
    <t>39808240</t>
  </si>
  <si>
    <t>KIT G.N.(UG.1,30)*OASI F24(FR)</t>
  </si>
  <si>
    <t>39808250</t>
  </si>
  <si>
    <t>KIT G.N.(UG.1,25)*OASI 30 (FR)</t>
  </si>
  <si>
    <t>39808280</t>
  </si>
  <si>
    <t>KIT CAVI CABL.      (38320100)</t>
  </si>
  <si>
    <t>39808300</t>
  </si>
  <si>
    <t>KIT POMPA UNIF.MD24 (36601600)</t>
  </si>
  <si>
    <t>39808310</t>
  </si>
  <si>
    <t>KIT POMPA UNIF.MD30 (36601520)</t>
  </si>
  <si>
    <t>39808320</t>
  </si>
  <si>
    <t>KIT SOST.VASO 8-10LT*DOMINA 24</t>
  </si>
  <si>
    <t>39808330</t>
  </si>
  <si>
    <t>KIT GRUPPO ELETTRODI*ECONTHERM</t>
  </si>
  <si>
    <t>KIT DIAFRAMMI FUMI D.45-47-50</t>
  </si>
  <si>
    <t>39808340</t>
  </si>
  <si>
    <t>KIT POMPA WILO      (36601441)</t>
  </si>
  <si>
    <t>39808350</t>
  </si>
  <si>
    <t>KIT POMPA WILO      (36601451)</t>
  </si>
  <si>
    <t>39808360</t>
  </si>
  <si>
    <t>KIT SCAMBIATORE 16P.(37403081)</t>
  </si>
  <si>
    <t>39808370</t>
  </si>
  <si>
    <t>KIT GUARNIZ.H2O*DOMINA E D.</t>
  </si>
  <si>
    <t>39808380</t>
  </si>
  <si>
    <t>KIT CENTRALINA S4565CD 2029</t>
  </si>
  <si>
    <t>39808390</t>
  </si>
  <si>
    <t>KIT BOILER 55LT.    (37704690)</t>
  </si>
  <si>
    <t>39808400</t>
  </si>
  <si>
    <t>KIT BOILER 65LT.    (37704640)</t>
  </si>
  <si>
    <t>39808410</t>
  </si>
  <si>
    <t>KIT CAVI CABL.      (38320180)</t>
  </si>
  <si>
    <t>39808430</t>
  </si>
  <si>
    <t>KIT CAVI CABL.      (38320200)</t>
  </si>
  <si>
    <t>39808440</t>
  </si>
  <si>
    <t>KIT COLLET.12R*DOMINA G25 (NL)</t>
  </si>
  <si>
    <t>39808450</t>
  </si>
  <si>
    <t>KIT COLLET.12R*DOMINA G31 (NL)</t>
  </si>
  <si>
    <t>39808460</t>
  </si>
  <si>
    <t>KIT VALV.GAS        (36802720)</t>
  </si>
  <si>
    <t>39808480</t>
  </si>
  <si>
    <t>KIT SCATOLA EL.*DOMINA (NL)</t>
  </si>
  <si>
    <t>39808490</t>
  </si>
  <si>
    <t>KIT SIFONE ECONPACT (35101691)</t>
  </si>
  <si>
    <t>39808510</t>
  </si>
  <si>
    <t>KIT TUBAZ.RIT.IMP.  (38436593)</t>
  </si>
  <si>
    <t>39808520</t>
  </si>
  <si>
    <t>KIT T/C 6,5X32 L600 (36701900)</t>
  </si>
  <si>
    <t>39808530</t>
  </si>
  <si>
    <t>KIT GRUPPO VENTIL.  (38402990)</t>
  </si>
  <si>
    <t>39808550</t>
  </si>
  <si>
    <t>KIT UGELLO GAS GPL  (32203221)</t>
  </si>
  <si>
    <t>39808560</t>
  </si>
  <si>
    <t>KIT SONDA BOILER    (36200560)</t>
  </si>
  <si>
    <t>39808570</t>
  </si>
  <si>
    <t>KIT 5 REG.PORT.8LT. (36901620)</t>
  </si>
  <si>
    <t>39808580</t>
  </si>
  <si>
    <t>KIT CENTRALINA CABL.(36507330)</t>
  </si>
  <si>
    <t>39808590</t>
  </si>
  <si>
    <t>KIT UGELLO GAS      (32203421)</t>
  </si>
  <si>
    <t>39808600</t>
  </si>
  <si>
    <t>KIT CENTRALINA      (36507050)</t>
  </si>
  <si>
    <t>39808610</t>
  </si>
  <si>
    <t>KIT TUBAZ.ENTR.GAS  (38414771)</t>
  </si>
  <si>
    <t>39808620</t>
  </si>
  <si>
    <t>KIT TUBAZ.ENTR.GAS  (38414303)</t>
  </si>
  <si>
    <t>39808630</t>
  </si>
  <si>
    <t>KIT GRUPPO H2O      (38410450)</t>
  </si>
  <si>
    <t>39808640</t>
  </si>
  <si>
    <t>KIT VETRINI(35102690-35315250)</t>
  </si>
  <si>
    <t>39808650</t>
  </si>
  <si>
    <t>KIT MANTELLO        (31142050)</t>
  </si>
  <si>
    <t>39808660</t>
  </si>
  <si>
    <t>KIT SCATOLA EL.+COP.(36506640)</t>
  </si>
  <si>
    <t>39808670</t>
  </si>
  <si>
    <t>39808690</t>
  </si>
  <si>
    <t>KIT SONDA EST.ART.QAC31/131</t>
  </si>
  <si>
    <t>39808700</t>
  </si>
  <si>
    <t>KIT SONDA A IMM. QAZ21.542/131</t>
  </si>
  <si>
    <t>39808710</t>
  </si>
  <si>
    <t>KIT REGOL.CLIM.RVA 53.280/131</t>
  </si>
  <si>
    <t>39808720</t>
  </si>
  <si>
    <t>KIT PACCO LAM.UN.24 (37402720)</t>
  </si>
  <si>
    <t>39808730</t>
  </si>
  <si>
    <t>KIT PACCO LAM.UN.24 (FR-GB-BE)</t>
  </si>
  <si>
    <t>39808740</t>
  </si>
  <si>
    <t>KIT PACCO LAM.UNIF. (37403360)</t>
  </si>
  <si>
    <t>39808750</t>
  </si>
  <si>
    <t>KIT RACC.COLL.VENT. (32117090)</t>
  </si>
  <si>
    <t>39808770</t>
  </si>
  <si>
    <t>KIT 10 DIAFRAM.D.5,0(34011770)</t>
  </si>
  <si>
    <t>39808790</t>
  </si>
  <si>
    <t>KIT MANOP. (35007210-35007220)</t>
  </si>
  <si>
    <t>39808800</t>
  </si>
  <si>
    <t>KIT ELETTR.(36702470-36702581)</t>
  </si>
  <si>
    <t>39808840</t>
  </si>
  <si>
    <t>KIT CRUSCOTTO*DOMITOP DGT</t>
  </si>
  <si>
    <t>39808850</t>
  </si>
  <si>
    <t>KIT CRUSCOTTO       (35007300)</t>
  </si>
  <si>
    <t>39808870</t>
  </si>
  <si>
    <t>KIT CRUSCOTTO*FERELLA GOLD</t>
  </si>
  <si>
    <t>39808880</t>
  </si>
  <si>
    <t>KIT CRUSCOTTO*FERELLA GOLD DGT</t>
  </si>
  <si>
    <t>39808930</t>
  </si>
  <si>
    <t>KIT MANOP. (35007840-35007850)</t>
  </si>
  <si>
    <t>39808940</t>
  </si>
  <si>
    <t>KIT MANTELLO        (31149800)</t>
  </si>
  <si>
    <t>39808960</t>
  </si>
  <si>
    <t>KIT VALV.RITEGNO    (36901550)</t>
  </si>
  <si>
    <t>39808990</t>
  </si>
  <si>
    <t>KIT 2 VALV.RITEGNO  (36900090)</t>
  </si>
  <si>
    <t>39808970</t>
  </si>
  <si>
    <t>KIT VALV.ARIA 3/8"  (36901450)</t>
  </si>
  <si>
    <t>39808980</t>
  </si>
  <si>
    <t>KIT RUB.3/8" TP.5014(36901470)</t>
  </si>
  <si>
    <t>39809000</t>
  </si>
  <si>
    <t>KIT VALV.SIC.7BAR   (36900110)</t>
  </si>
  <si>
    <t>39809010</t>
  </si>
  <si>
    <t>KIT RUBIN.1/2"      (36900700)</t>
  </si>
  <si>
    <t>39809020</t>
  </si>
  <si>
    <t>KIT VASO ESP.8LT.   (36802890)</t>
  </si>
  <si>
    <t>39809040</t>
  </si>
  <si>
    <t>KIT POMPA RSL15/5   (36601361)</t>
  </si>
  <si>
    <t>39809050</t>
  </si>
  <si>
    <t>KIT POMPA MAGG.MD24 (36601560)</t>
  </si>
  <si>
    <t>39809060</t>
  </si>
  <si>
    <t>KIT POMPA MAGG.MD30 (36601570)</t>
  </si>
  <si>
    <t>39804831</t>
  </si>
  <si>
    <t>39809070</t>
  </si>
  <si>
    <t>KIT MANTELLO*ECONPACT 225C(NL)</t>
  </si>
  <si>
    <t>39809080</t>
  </si>
  <si>
    <t>KIT MANTELLO*ECONPACT 235C(NL)</t>
  </si>
  <si>
    <t>39809090</t>
  </si>
  <si>
    <t>KIT CENTRALINA DKG  (36507070)</t>
  </si>
  <si>
    <t>KIT FLANGIE E GUARN.   SR.M3L0</t>
  </si>
  <si>
    <t>39809100</t>
  </si>
  <si>
    <t>KIT BRUC.CERAM.COMPL.*ECONCEPT</t>
  </si>
  <si>
    <t>39809110</t>
  </si>
  <si>
    <t>KIT SONDA TEMP.     (39400560)</t>
  </si>
  <si>
    <t>39809130</t>
  </si>
  <si>
    <t>KIT SCHEDA MF03F.2  (36507370)</t>
  </si>
  <si>
    <t>39809140</t>
  </si>
  <si>
    <t>KIT REGOL.PORT.8LT.*ECONPACT</t>
  </si>
  <si>
    <t>3RR02930</t>
  </si>
  <si>
    <t>SPORTELLINIO CASS.C023094X01</t>
  </si>
  <si>
    <t>3RR02940</t>
  </si>
  <si>
    <t>CORNICE CASS.12-24 M890014X93</t>
  </si>
  <si>
    <t>3RR02960</t>
  </si>
  <si>
    <t>ALETTE DEFLETT.CASS.C021790X05</t>
  </si>
  <si>
    <t>3RR02980</t>
  </si>
  <si>
    <t>BACINELL.CASS.19-24 B029500Y05</t>
  </si>
  <si>
    <t>3RR03020</t>
  </si>
  <si>
    <t>BATTERIA CASS.19000 D018537Y01</t>
  </si>
  <si>
    <t>3RR03060</t>
  </si>
  <si>
    <t>VENTOLA CASSETTE Z007438Y01</t>
  </si>
  <si>
    <t>3RR03070</t>
  </si>
  <si>
    <t>MOTORE CASS.24/38  0352041X23</t>
  </si>
  <si>
    <t>3RR03080</t>
  </si>
  <si>
    <t>MOTORE CAS.12/19/30 0352041X34</t>
  </si>
  <si>
    <t>3RR03090</t>
  </si>
  <si>
    <t>TB.SC.COND.12/19/24 B032847Y01</t>
  </si>
  <si>
    <t>3RR03110</t>
  </si>
  <si>
    <t>TB SCAR.COND.30/38 B029472X04</t>
  </si>
  <si>
    <t>3RR03120</t>
  </si>
  <si>
    <t>POMPA CASSETTE B032060Y10</t>
  </si>
  <si>
    <t>3RR03130</t>
  </si>
  <si>
    <t>FILTRO POMPA CASS. A053867X01</t>
  </si>
  <si>
    <t>3RR03140</t>
  </si>
  <si>
    <t>INTERRUTTORE CASS. 0352503X06</t>
  </si>
  <si>
    <t>3RR03160</t>
  </si>
  <si>
    <t>FILTRO ARIA CASS. D017635X01</t>
  </si>
  <si>
    <t>3RR03200</t>
  </si>
  <si>
    <t>ASS.SENS.ARIA CASS. B030001Y08</t>
  </si>
  <si>
    <t>3RR03220</t>
  </si>
  <si>
    <t>BATTERIA CASS.19000 D019701Y02</t>
  </si>
  <si>
    <t>3RR03310</t>
  </si>
  <si>
    <t>ASS.SENS.BATT.CASS. B030001Y07</t>
  </si>
  <si>
    <t>3RR03340</t>
  </si>
  <si>
    <t>KIT AUTOTRASF.VENTIL.OLD(STAC)</t>
  </si>
  <si>
    <t>39809150</t>
  </si>
  <si>
    <t>KIT VASO ESP.SAN.*TALENT E D.</t>
  </si>
  <si>
    <t>39809160</t>
  </si>
  <si>
    <t>KIT ARIA PROP.MOD.24KW "C" A1</t>
  </si>
  <si>
    <t>39809170</t>
  </si>
  <si>
    <t>KIT ARIA PROP.MOD.24KW "F" A1</t>
  </si>
  <si>
    <t>39809180</t>
  </si>
  <si>
    <t>KIT ARIA PROP.MOD.30KW"C-F"A1</t>
  </si>
  <si>
    <t>39809190</t>
  </si>
  <si>
    <t>KIT SONDA  (36200540-38320360)</t>
  </si>
  <si>
    <t>3RR03350</t>
  </si>
  <si>
    <t>CONTATTORE LC1K12+1NC 230V50HZ</t>
  </si>
  <si>
    <t>3RR03360</t>
  </si>
  <si>
    <t>INTERR.BIP.16A 10KA CURVA C</t>
  </si>
  <si>
    <t>3RR03370</t>
  </si>
  <si>
    <t>INTERR.BIP.20A 10KA CURVA C</t>
  </si>
  <si>
    <t>3RR03380</t>
  </si>
  <si>
    <t>INTERR.BIP.25A 10KA CURVA C</t>
  </si>
  <si>
    <t>3RR03390</t>
  </si>
  <si>
    <t>INTERR.QUADR.16A 10KA CURVA C</t>
  </si>
  <si>
    <t>3RR03400</t>
  </si>
  <si>
    <t>FUSIBILE F1 5A 230V GL</t>
  </si>
  <si>
    <t>3RR03410</t>
  </si>
  <si>
    <t>FUSIBILE F2-F3 500MA 230V GL</t>
  </si>
  <si>
    <t>3RR03420</t>
  </si>
  <si>
    <t>CAVO COLL.CONTR.-SCHEDA L.POT.</t>
  </si>
  <si>
    <t>3RR03430</t>
  </si>
  <si>
    <t>CAVO COLL.CONTR.-SCHEDA L.SEG.</t>
  </si>
  <si>
    <t>3RR03440</t>
  </si>
  <si>
    <t>CONDENSAT.3MF C245GBS4300AA0J</t>
  </si>
  <si>
    <t>3RR03450</t>
  </si>
  <si>
    <t>VALV.INV.CICLO X PCS/E 500 PN1</t>
  </si>
  <si>
    <t>39809210</t>
  </si>
  <si>
    <t>KIT 12 UG.ES7 F.0,82 EL (CN)</t>
  </si>
  <si>
    <t>39809220</t>
  </si>
  <si>
    <t>KIT 12 UG.ES7 F.1,50 EL (CN)</t>
  </si>
  <si>
    <t>39809230</t>
  </si>
  <si>
    <t>KIT 12 UG.ES7 F.2,00 EL (CN)</t>
  </si>
  <si>
    <t>39809250</t>
  </si>
  <si>
    <t>KIT SCATOLA EL.+COP.(36507860)</t>
  </si>
  <si>
    <t>39809270</t>
  </si>
  <si>
    <t>KIT TST.C.ARG.6-14°C(36400140)</t>
  </si>
  <si>
    <t>39809280</t>
  </si>
  <si>
    <t>KIT 12 UG.ES7 F.1,30 EL (CN)</t>
  </si>
  <si>
    <t>39809290</t>
  </si>
  <si>
    <t>KIT SCATOLA EL.+COP.(36506800)</t>
  </si>
  <si>
    <t>39809310</t>
  </si>
  <si>
    <t>KIT CAVO ACCENS.*GA220 RAPIDO</t>
  </si>
  <si>
    <t>39809320</t>
  </si>
  <si>
    <t>KIT CAVI CABL*ECONPACT 225-235</t>
  </si>
  <si>
    <t>39809330</t>
  </si>
  <si>
    <t>KIT TUBAZ.*ULTIMA</t>
  </si>
  <si>
    <t>39809340</t>
  </si>
  <si>
    <t>39809350</t>
  </si>
  <si>
    <t>KIT PULS.ART.L42A8M41DR*ULTIMA</t>
  </si>
  <si>
    <t>39809360</t>
  </si>
  <si>
    <t>KIT PORTELLINO TRAP.(35009810)</t>
  </si>
  <si>
    <t>39809370</t>
  </si>
  <si>
    <t>KIT FONDO TELAIO    (31215124)</t>
  </si>
  <si>
    <t>39809380</t>
  </si>
  <si>
    <t>KIT PANNELLO ANTER. (37040270)</t>
  </si>
  <si>
    <t>39809390</t>
  </si>
  <si>
    <t>KIT FIANCO REVERS.*ECONCEPT 35</t>
  </si>
  <si>
    <t>39809400</t>
  </si>
  <si>
    <t>KIT VALV. N/R 1"-3/4"*ULTIMA</t>
  </si>
  <si>
    <t>39809410</t>
  </si>
  <si>
    <t>KIT IDROM.(36400400)   *ULTIMA</t>
  </si>
  <si>
    <t>39809420</t>
  </si>
  <si>
    <t>KIT TRASFORM.       (36702760)</t>
  </si>
  <si>
    <t>39809430</t>
  </si>
  <si>
    <t>KIT RUB.3/4" (36900470)*ULTIMA</t>
  </si>
  <si>
    <t>39809440</t>
  </si>
  <si>
    <t>KIT RUB.3/4" (36900480)*ULTIMA</t>
  </si>
  <si>
    <t>39809450</t>
  </si>
  <si>
    <t>KIT VENTIL.         (36601620)</t>
  </si>
  <si>
    <t>39809460</t>
  </si>
  <si>
    <t>KIT 10 GUARNIZ.3/8" (33700530)</t>
  </si>
  <si>
    <t>39809470</t>
  </si>
  <si>
    <t>KIT TRASDUTTORE     (36400380)</t>
  </si>
  <si>
    <t>39809480</t>
  </si>
  <si>
    <t>KIT POMPA           (36601611)</t>
  </si>
  <si>
    <t>39809490</t>
  </si>
  <si>
    <t>KIT RUB.3/8" (36901940)*ULTIMA</t>
  </si>
  <si>
    <t>39809500</t>
  </si>
  <si>
    <t>KIT SCATOLA ELETTR. (35009540)</t>
  </si>
  <si>
    <t>39809510</t>
  </si>
  <si>
    <t>KIT SERBATOIO ACCUM.(37704740)</t>
  </si>
  <si>
    <t>39809530</t>
  </si>
  <si>
    <t>KIT 10 GUARNIZ.     (35102160)</t>
  </si>
  <si>
    <t>39809540</t>
  </si>
  <si>
    <t>KIT 2 GUARNIZ.CON.  (35100000)</t>
  </si>
  <si>
    <t>39809550</t>
  </si>
  <si>
    <t>KIT GUARNIZ.E O-RING   *ULTIMA</t>
  </si>
  <si>
    <t>39809560</t>
  </si>
  <si>
    <t>KIT CAVI CABLATI       *ULTIMA</t>
  </si>
  <si>
    <t>39809570</t>
  </si>
  <si>
    <t>KIT TUBAZ.MAND.RISC.(38412592)</t>
  </si>
  <si>
    <t>39809580</t>
  </si>
  <si>
    <t>KIT TUBAZ.COLL.SERB.(38407502)</t>
  </si>
  <si>
    <t>39809590</t>
  </si>
  <si>
    <t>KIT TUBAZ.COLL.FLUS.(38407520)</t>
  </si>
  <si>
    <t>39809600</t>
  </si>
  <si>
    <t>KIT TUBAZ.COLL.FLUS.(38414550)</t>
  </si>
  <si>
    <t>39809610</t>
  </si>
  <si>
    <t>KIT TUBAZ.RIT.SANIT.(38408441)</t>
  </si>
  <si>
    <t>39809620</t>
  </si>
  <si>
    <t>KIT TUBAZ.MAND.RISC.(38408452)</t>
  </si>
  <si>
    <t>39809630</t>
  </si>
  <si>
    <t>KIT TUBAZ.POMPA-V.NR(38407490)</t>
  </si>
  <si>
    <t>39809650</t>
  </si>
  <si>
    <t>KIT MANOP.E PULS.*NEW ELITE</t>
  </si>
  <si>
    <t>39809660</t>
  </si>
  <si>
    <t>KIT SCATOLA ELETTR. *NEW ELITE</t>
  </si>
  <si>
    <t>39809670</t>
  </si>
  <si>
    <t>KIT PACCO LAM.      (37403570)</t>
  </si>
  <si>
    <t>39809680</t>
  </si>
  <si>
    <t>KIT MICROACCUMULO   (37704732)</t>
  </si>
  <si>
    <t>39809690</t>
  </si>
  <si>
    <t>KIT VASO ESP.10LT.  (36802740)</t>
  </si>
  <si>
    <t>39809740</t>
  </si>
  <si>
    <t>KIT VALV.SIC.       (39400540)</t>
  </si>
  <si>
    <t>39809750</t>
  </si>
  <si>
    <t>KIT IDROM.ATT.1/4"  (36400390)</t>
  </si>
  <si>
    <t>39809760</t>
  </si>
  <si>
    <t>KIT RESIST.PTC 3/8" (36507381)</t>
  </si>
  <si>
    <t>39809770</t>
  </si>
  <si>
    <t>KIT POMPA UPS 15-50 *NEW ELITE</t>
  </si>
  <si>
    <t>39809780</t>
  </si>
  <si>
    <t>KIT VALV.CARIC.AUT. (36900420)</t>
  </si>
  <si>
    <t>39809700</t>
  </si>
  <si>
    <t>KIT ELETTR.(36702740-36702581)</t>
  </si>
  <si>
    <t>39809710</t>
  </si>
  <si>
    <t>KIT FIANCO REVERS.  (31106260)</t>
  </si>
  <si>
    <t>39809720</t>
  </si>
  <si>
    <t>KIT PORTELLINO RAME FM.B6-B9</t>
  </si>
  <si>
    <t>39809730</t>
  </si>
  <si>
    <t>KIT PANNELLO ANTER. *NEW ELITE</t>
  </si>
  <si>
    <t>39809810</t>
  </si>
  <si>
    <t>KIT PACCO LAM.      (37403580)</t>
  </si>
  <si>
    <t>39809800</t>
  </si>
  <si>
    <t>KIT ISOL.CAM.COMB. (MOD.30)</t>
  </si>
  <si>
    <t>39809790</t>
  </si>
  <si>
    <t>KIT PRESE  (35101310-35101550)</t>
  </si>
  <si>
    <t>39809820</t>
  </si>
  <si>
    <t>KIT CENTRALINA      (36507390)</t>
  </si>
  <si>
    <t>39809830</t>
  </si>
  <si>
    <t>KIT SCATOLA ELETTR. *FERSTYLE</t>
  </si>
  <si>
    <t>39809850</t>
  </si>
  <si>
    <t>KIT GOMMINI-PULS.*FERSYSTEM</t>
  </si>
  <si>
    <t>39809860</t>
  </si>
  <si>
    <t>KIT PORTELLINO BLU FM.A6-B6-B9</t>
  </si>
  <si>
    <t>39809870</t>
  </si>
  <si>
    <t>KIT PANNELLO ANTER. *FERSTYLE</t>
  </si>
  <si>
    <t>3RR03480</t>
  </si>
  <si>
    <t>INSTALLATION PLATE 1203196</t>
  </si>
  <si>
    <t>3RR03490</t>
  </si>
  <si>
    <t>LOUVER MOTOR 1402136</t>
  </si>
  <si>
    <t>3RR03500</t>
  </si>
  <si>
    <t>LOUVER MOTOR 1402170</t>
  </si>
  <si>
    <t>3RR03510</t>
  </si>
  <si>
    <t>INDOOR FAN MOTOR 1402153</t>
  </si>
  <si>
    <t>3RR03520</t>
  </si>
  <si>
    <t>INDOOR FAN MOTOR 8140220</t>
  </si>
  <si>
    <t>3RR03530</t>
  </si>
  <si>
    <t>INDOOR FAN MOTOR 8140221</t>
  </si>
  <si>
    <t>3RR03540</t>
  </si>
  <si>
    <t>CONTROL PCB 8140945</t>
  </si>
  <si>
    <t>3RR03550</t>
  </si>
  <si>
    <t>CONTROL PCB 8140951</t>
  </si>
  <si>
    <t>3RR03560</t>
  </si>
  <si>
    <t>CONTROL PCB 8140918</t>
  </si>
  <si>
    <t>3RR03570</t>
  </si>
  <si>
    <t>CONTROL PCB 1409515</t>
  </si>
  <si>
    <t>3RR03580</t>
  </si>
  <si>
    <t>POWER SUPPLY PCB 8140910</t>
  </si>
  <si>
    <t>3RR03590</t>
  </si>
  <si>
    <t>POWER SUPPLY PCB 81409130</t>
  </si>
  <si>
    <t>3RR03600</t>
  </si>
  <si>
    <t>TRANSFORMER 814052</t>
  </si>
  <si>
    <t>3RR03610</t>
  </si>
  <si>
    <t>TRANSFORMER 814054</t>
  </si>
  <si>
    <t>3RR03620</t>
  </si>
  <si>
    <t>REMOTE CONTROLLER 81401135-63</t>
  </si>
  <si>
    <t>3RR03630</t>
  </si>
  <si>
    <t>INDOOR THERMISTOR 1411366</t>
  </si>
  <si>
    <t>3RR03640</t>
  </si>
  <si>
    <t>DISPLAY PCB 814093</t>
  </si>
  <si>
    <t>3RR03650</t>
  </si>
  <si>
    <t>DISPLAY PCB 8140914</t>
  </si>
  <si>
    <t>3RR03660</t>
  </si>
  <si>
    <t>DISPLAY PCB 1409514</t>
  </si>
  <si>
    <t>3RR03670</t>
  </si>
  <si>
    <t>OUTDOOR FAN MOTOR 1402371</t>
  </si>
  <si>
    <t>3RR03680</t>
  </si>
  <si>
    <t>OUTDOOR FAN MOTOR 814028</t>
  </si>
  <si>
    <t>3RR03690</t>
  </si>
  <si>
    <t>OUTDOOR FAN MOTOR 1402370</t>
  </si>
  <si>
    <t>3RR03700</t>
  </si>
  <si>
    <t>FAN MOTOR CAPACITOR 141111</t>
  </si>
  <si>
    <t>3RR03710</t>
  </si>
  <si>
    <t>FAN MOTOR CAPACITOR 141148</t>
  </si>
  <si>
    <t>3RR03720</t>
  </si>
  <si>
    <t>FAN MOTOR CAPACITOR 14113058</t>
  </si>
  <si>
    <t>3RR03730</t>
  </si>
  <si>
    <t>COMPRESSOR CAPACITOR 141115</t>
  </si>
  <si>
    <t>3RR03740</t>
  </si>
  <si>
    <t>COMPRESSOR CAPACITOR 141155</t>
  </si>
  <si>
    <t>3RR03750</t>
  </si>
  <si>
    <t>COMPRESSOR CAPACITOR 14111448</t>
  </si>
  <si>
    <t>3RR03760</t>
  </si>
  <si>
    <t>COMPRESSOR CAPACITOR 14113044</t>
  </si>
  <si>
    <t>3RR03770</t>
  </si>
  <si>
    <t>COMPRESSOR 1304354</t>
  </si>
  <si>
    <t>3RR03780</t>
  </si>
  <si>
    <t>COMPRESSOR 1304316</t>
  </si>
  <si>
    <t>3RR03790</t>
  </si>
  <si>
    <t>COMPRESSOR 1304247</t>
  </si>
  <si>
    <t>3RR03800</t>
  </si>
  <si>
    <t>COMPRESSOR 1304359</t>
  </si>
  <si>
    <t>3RR03810</t>
  </si>
  <si>
    <t>COMPRESSOR 1304358</t>
  </si>
  <si>
    <t>3RR03820</t>
  </si>
  <si>
    <t>WAY VALVE 8130926</t>
  </si>
  <si>
    <t>3RR03830</t>
  </si>
  <si>
    <t>WAY VALVE 141154</t>
  </si>
  <si>
    <t>3RR03840</t>
  </si>
  <si>
    <t>WAY VALVE 8130967</t>
  </si>
  <si>
    <t>3RR03850</t>
  </si>
  <si>
    <t>WAY VALVE 8130965</t>
  </si>
  <si>
    <t>3RR03860</t>
  </si>
  <si>
    <t>WAY VALVE COIL 1411458</t>
  </si>
  <si>
    <t>3RR03870</t>
  </si>
  <si>
    <t>WAY VALVE COIL 1411719</t>
  </si>
  <si>
    <t>3RR03880</t>
  </si>
  <si>
    <t>OUTDOOR THERMISTOR 1411989</t>
  </si>
  <si>
    <t>3RR03890</t>
  </si>
  <si>
    <t>OUTDOOR THERMISTOR 11053010</t>
  </si>
  <si>
    <t>3RR03900</t>
  </si>
  <si>
    <t>SONDA NTC VEL.SN8P4Y1501*T.FAN</t>
  </si>
  <si>
    <t>39809880</t>
  </si>
  <si>
    <t>KIT ELETTRODI TESTA (39402620)</t>
  </si>
  <si>
    <t>39809890</t>
  </si>
  <si>
    <t>KIT SONDA TEMP.   NL(36200500)</t>
  </si>
  <si>
    <t>39809900</t>
  </si>
  <si>
    <t>KIT TST.C.ARG. AGPO (36400090)</t>
  </si>
  <si>
    <t>39809910</t>
  </si>
  <si>
    <t>KIT GUARNIZ.H2O*DOMINA (NL)</t>
  </si>
  <si>
    <t>3RR03910</t>
  </si>
  <si>
    <t>VALVOLA INV.CHV 0401 230V</t>
  </si>
  <si>
    <t>39809920</t>
  </si>
  <si>
    <t>KIT PORTELLINO TRAP.(35009590)</t>
  </si>
  <si>
    <t>39809930</t>
  </si>
  <si>
    <t>KIT PORTELLINO FUMEE*FERSTYLE</t>
  </si>
  <si>
    <t>39809940</t>
  </si>
  <si>
    <t>KIT DISCONNETTORE (36900440)</t>
  </si>
  <si>
    <t>39809950</t>
  </si>
  <si>
    <t>KIT VALV.SIC.9BAR   (36900460)</t>
  </si>
  <si>
    <t>39809960</t>
  </si>
  <si>
    <t>KIT 10 DIAFR.5,0X12 (34012790)</t>
  </si>
  <si>
    <t>39809970</t>
  </si>
  <si>
    <t>KIT 10 DIAFRAM.D.6,5(34012800)</t>
  </si>
  <si>
    <t>39809980</t>
  </si>
  <si>
    <t>KIT VASO ESP.2LT.   (36802870)</t>
  </si>
  <si>
    <t>39809990</t>
  </si>
  <si>
    <t>KIT ISOL.C.COMB. (MOD.24 BOIL)</t>
  </si>
  <si>
    <t>39810000</t>
  </si>
  <si>
    <t>KIT 12 UG.1,25 (EL)</t>
  </si>
  <si>
    <t>39810030</t>
  </si>
  <si>
    <t>KIT MANTELLO        (31149860)</t>
  </si>
  <si>
    <t>39810040</t>
  </si>
  <si>
    <t>KIT ISOL.C.COMB. (MOD.30 BOIL)</t>
  </si>
  <si>
    <t>39810050</t>
  </si>
  <si>
    <t>KIT VASO ESP.10LT.  (36802800)</t>
  </si>
  <si>
    <t>3RR03920</t>
  </si>
  <si>
    <t>VALVOLA TMVX R-22 FLICA</t>
  </si>
  <si>
    <t>3RR03930</t>
  </si>
  <si>
    <t>ORIFIZIO TMV/TMVX 3,5 FLICA</t>
  </si>
  <si>
    <t>3RR03940</t>
  </si>
  <si>
    <t>INSTALLATION PLATE 1101303</t>
  </si>
  <si>
    <t>3RR03950</t>
  </si>
  <si>
    <t>CHASSIS 810024</t>
  </si>
  <si>
    <t>3RR03960</t>
  </si>
  <si>
    <t>CHASSIS 8100210</t>
  </si>
  <si>
    <t>3RR03970</t>
  </si>
  <si>
    <t>CHASSIS 8100250</t>
  </si>
  <si>
    <t>3RR03980</t>
  </si>
  <si>
    <t>INDOOR FAN 1402134-9</t>
  </si>
  <si>
    <t>3RR03990</t>
  </si>
  <si>
    <t>INDOOR FAN 1402151</t>
  </si>
  <si>
    <t>3RR04000</t>
  </si>
  <si>
    <t>INDOOR FAN 1402367</t>
  </si>
  <si>
    <t>3RR04010</t>
  </si>
  <si>
    <t>INDOOR FAN BEARING 120236</t>
  </si>
  <si>
    <t>3RR04020</t>
  </si>
  <si>
    <t>EVAPORATOR ASSEMBLY 8130123</t>
  </si>
  <si>
    <t>3RR04030</t>
  </si>
  <si>
    <t>EVAPORATOR ASSEMBLY 8130129</t>
  </si>
  <si>
    <t>3RR04040</t>
  </si>
  <si>
    <t>EVAPORATOR ASSEMBLY 8130159</t>
  </si>
  <si>
    <t>3RR04050</t>
  </si>
  <si>
    <t>EVAPORATOR ASSEMBLY 8130159 KL</t>
  </si>
  <si>
    <t>3RR04060</t>
  </si>
  <si>
    <t>CABINET 2107101</t>
  </si>
  <si>
    <t>3RR04070</t>
  </si>
  <si>
    <t>CABINET 2107127</t>
  </si>
  <si>
    <t>3RR04080</t>
  </si>
  <si>
    <t>CABINET 8100444</t>
  </si>
  <si>
    <t>3RR04090</t>
  </si>
  <si>
    <t>SCREW COVER 2109312</t>
  </si>
  <si>
    <t>3RR04100</t>
  </si>
  <si>
    <t>AIR FILTER 130626</t>
  </si>
  <si>
    <t>3RR04110</t>
  </si>
  <si>
    <t>AIR FILTER 130637</t>
  </si>
  <si>
    <t>3RR04120</t>
  </si>
  <si>
    <t>AIR FILTER (LEFT) 8110512</t>
  </si>
  <si>
    <t>3RR04130</t>
  </si>
  <si>
    <t>AIR FILTER (RIGHT) 8110522</t>
  </si>
  <si>
    <t>3RR04140</t>
  </si>
  <si>
    <t>FRONT COVER (F1) 1006379</t>
  </si>
  <si>
    <t>3RR04150</t>
  </si>
  <si>
    <t>FRONT COVER (F1) 1006447</t>
  </si>
  <si>
    <t>3RR04160</t>
  </si>
  <si>
    <t>FRONT COVER B 81006256</t>
  </si>
  <si>
    <t>3RR04170</t>
  </si>
  <si>
    <t>DISPLAY PANEL 814081</t>
  </si>
  <si>
    <t>3RR04180</t>
  </si>
  <si>
    <t>DISPLAY PANEL 814082</t>
  </si>
  <si>
    <t>3RR04190</t>
  </si>
  <si>
    <t>SIGNAL RECEIVING SLOT 140815</t>
  </si>
  <si>
    <t>3RR04200</t>
  </si>
  <si>
    <t>INDICATOR COVER 2107102</t>
  </si>
  <si>
    <t>3RR04210</t>
  </si>
  <si>
    <t>HORIZONTAL LOUVER A 1201132</t>
  </si>
  <si>
    <t>3RR04220</t>
  </si>
  <si>
    <t>HORIZONTAL LOUVER A 1201151</t>
  </si>
  <si>
    <t>3RR04230</t>
  </si>
  <si>
    <t>HORIZONTAL LOUVER A 1201370</t>
  </si>
  <si>
    <t>3RR04240</t>
  </si>
  <si>
    <t>HORIZONTAL LOUVER B 1201131</t>
  </si>
  <si>
    <t>3RR04250</t>
  </si>
  <si>
    <t>HORIZONTAL LOUVER B 1201152</t>
  </si>
  <si>
    <t>3RR04260</t>
  </si>
  <si>
    <t>HORIZONTAL LOUVER B 1201371</t>
  </si>
  <si>
    <t>3RR04270</t>
  </si>
  <si>
    <t>VERTICAL DEFLECTOR A 1201133</t>
  </si>
  <si>
    <t>3RR04280</t>
  </si>
  <si>
    <t>VERTICAL DEFLECTOR A 8120130</t>
  </si>
  <si>
    <t>3RR04290</t>
  </si>
  <si>
    <t>VERTICAL DEFLECTOR B 1201134</t>
  </si>
  <si>
    <t>3RR04300</t>
  </si>
  <si>
    <t>VERTICAL DEFLECTOR B 8120131</t>
  </si>
  <si>
    <t>3RR04310</t>
  </si>
  <si>
    <t>LOUVER LINK 1201127</t>
  </si>
  <si>
    <t>3RR04320</t>
  </si>
  <si>
    <t>LOUVER LINK 1201155</t>
  </si>
  <si>
    <t>3RR04330</t>
  </si>
  <si>
    <t>LOUVER LINK 1201375</t>
  </si>
  <si>
    <t>3RR04340</t>
  </si>
  <si>
    <t>DRAINING PAN 210657</t>
  </si>
  <si>
    <t>3RR04350</t>
  </si>
  <si>
    <t>DRAINING PAN 210669</t>
  </si>
  <si>
    <t>3RR04360</t>
  </si>
  <si>
    <t>DRAIN DRAINING PAN 811063</t>
  </si>
  <si>
    <t>3RR04370</t>
  </si>
  <si>
    <t>DRAIN HOSE 210995</t>
  </si>
  <si>
    <t>3RR04380</t>
  </si>
  <si>
    <t>POWER SUPPLY CORD 1501185</t>
  </si>
  <si>
    <t>3RR04390</t>
  </si>
  <si>
    <t>POWER SUPPLY CORD 1501222</t>
  </si>
  <si>
    <t>3RR04410</t>
  </si>
  <si>
    <t>CABLE CLAMP 110928</t>
  </si>
  <si>
    <t>3RR04420</t>
  </si>
  <si>
    <t>CABLE CLAMP 1203185</t>
  </si>
  <si>
    <t>3RR04430</t>
  </si>
  <si>
    <t>RECEIVER PCB SUPPORT 1102109</t>
  </si>
  <si>
    <t>3RR04440</t>
  </si>
  <si>
    <t>DISPLAY PCB FIX.PANEL 1109133</t>
  </si>
  <si>
    <t>3RR04450</t>
  </si>
  <si>
    <t>TERMINAL BOARD 8PU 150266</t>
  </si>
  <si>
    <t>3RR04460</t>
  </si>
  <si>
    <t>TERMINAL BOARD 5PU 150262</t>
  </si>
  <si>
    <t>3RR04470</t>
  </si>
  <si>
    <t>TERMINAL BOARD 5PU 150286</t>
  </si>
  <si>
    <t>3RR04480</t>
  </si>
  <si>
    <t>TERMINAL BOARD 3PS 150265</t>
  </si>
  <si>
    <t>3RR04490</t>
  </si>
  <si>
    <t>PIPE ASSEMBLY 81303254</t>
  </si>
  <si>
    <t>3RR04520</t>
  </si>
  <si>
    <t>PIPE CLAMP A 812096</t>
  </si>
  <si>
    <t>3RR04530</t>
  </si>
  <si>
    <t>PIPE CLAMP B 1109257</t>
  </si>
  <si>
    <t>3RR04540</t>
  </si>
  <si>
    <t>RING A 1203178</t>
  </si>
  <si>
    <t>3RR04550</t>
  </si>
  <si>
    <t>RING A 110963</t>
  </si>
  <si>
    <t>3RR04560</t>
  </si>
  <si>
    <t>RING B 1203179</t>
  </si>
  <si>
    <t>3RR04570</t>
  </si>
  <si>
    <t>RING B 1109147</t>
  </si>
  <si>
    <t>3RR04580</t>
  </si>
  <si>
    <t>MOTOR FIXING RING 1203411</t>
  </si>
  <si>
    <t>3RR04590</t>
  </si>
  <si>
    <t>BEARING 120236</t>
  </si>
  <si>
    <t>3RR04600</t>
  </si>
  <si>
    <t>BEARING 120266</t>
  </si>
  <si>
    <t>3RR04610</t>
  </si>
  <si>
    <t>BEARING SUPPORT 100251</t>
  </si>
  <si>
    <t>3RR04620</t>
  </si>
  <si>
    <t>ELECTRIC BOX COVER 2109106</t>
  </si>
  <si>
    <t>3RR04630</t>
  </si>
  <si>
    <t>ELECTRIC BOX COVER 2109304</t>
  </si>
  <si>
    <t>3RR04640</t>
  </si>
  <si>
    <t>ELECTRIC BOX 1005107</t>
  </si>
  <si>
    <t>3RR04650</t>
  </si>
  <si>
    <t>ELECTRIC BOX 1005228</t>
  </si>
  <si>
    <t>3RR04660</t>
  </si>
  <si>
    <t>TOP COVER 810136</t>
  </si>
  <si>
    <t>3RR04670</t>
  </si>
  <si>
    <t>TOP COVER 810132</t>
  </si>
  <si>
    <t>3RR04680</t>
  </si>
  <si>
    <t>CONDENSER 8130289</t>
  </si>
  <si>
    <t>3RR04690</t>
  </si>
  <si>
    <t>CONDENSER 8130237</t>
  </si>
  <si>
    <t>3RR04700</t>
  </si>
  <si>
    <t>CONDENSER 8130296</t>
  </si>
  <si>
    <t>3RR04710</t>
  </si>
  <si>
    <t>CONDENSER 81302104(KL)</t>
  </si>
  <si>
    <t>3RR04720</t>
  </si>
  <si>
    <t>CONDENSER 81302100(KL)</t>
  </si>
  <si>
    <t>3RR04730</t>
  </si>
  <si>
    <t>MOTOR STAY BRACKET 811022</t>
  </si>
  <si>
    <t>3RR04740</t>
  </si>
  <si>
    <t>MOTOR STAY BRACKET 811021</t>
  </si>
  <si>
    <t>3RR04750</t>
  </si>
  <si>
    <t>OUTDOOR FAN 1402181</t>
  </si>
  <si>
    <t>3RR04760</t>
  </si>
  <si>
    <t>OUTDOOR FAN 140239</t>
  </si>
  <si>
    <t>3RR04770</t>
  </si>
  <si>
    <t>CABINET 810066</t>
  </si>
  <si>
    <t>3RR04780</t>
  </si>
  <si>
    <t>CABINET 810069</t>
  </si>
  <si>
    <t>3RR04790</t>
  </si>
  <si>
    <t>CABINET 8101328</t>
  </si>
  <si>
    <t>3RR04800</t>
  </si>
  <si>
    <t>FAN GUARD 821072</t>
  </si>
  <si>
    <t>3RR04810</t>
  </si>
  <si>
    <t>FAN GUARD 821071</t>
  </si>
  <si>
    <t>3RR04820</t>
  </si>
  <si>
    <t>BACK LATTICE PLATE 810093</t>
  </si>
  <si>
    <t>3RR04830</t>
  </si>
  <si>
    <t>BACK LATTICE PLATE 810098</t>
  </si>
  <si>
    <t>3RR04840</t>
  </si>
  <si>
    <t>ELECTRICAL ASSEMBLY 8140118</t>
  </si>
  <si>
    <t>3RR04850</t>
  </si>
  <si>
    <t>ELECTRICAL ASSEMBLY 8140163</t>
  </si>
  <si>
    <t>3RR04880</t>
  </si>
  <si>
    <t>ELECTRICAL ASS.PLATE 821022</t>
  </si>
  <si>
    <t>3RR04970</t>
  </si>
  <si>
    <t>TERMINAL BOARD 8PU 150217(A)</t>
  </si>
  <si>
    <t>3RR05010</t>
  </si>
  <si>
    <t>TERMINAL BOARD 5P4 150294</t>
  </si>
  <si>
    <t>3RR05020</t>
  </si>
  <si>
    <t>TERMINAL BOARD 5P4 150288</t>
  </si>
  <si>
    <t>3RR05060</t>
  </si>
  <si>
    <t>POWER SUPPLY CORD 1501774</t>
  </si>
  <si>
    <t>3RR05130</t>
  </si>
  <si>
    <t>CHASSIS ASSEMBLY 810025</t>
  </si>
  <si>
    <t>3RR05140</t>
  </si>
  <si>
    <t>CHASSIS ASSEMBLY 8100229</t>
  </si>
  <si>
    <t>3RR05150</t>
  </si>
  <si>
    <t>CHASSIS ASSEMBLY 810022</t>
  </si>
  <si>
    <t>3RR05160</t>
  </si>
  <si>
    <t>RIGHT SIDE PLATE 810032</t>
  </si>
  <si>
    <t>3RR05170</t>
  </si>
  <si>
    <t>SIDE PLATE 8100346</t>
  </si>
  <si>
    <t>3RR05180</t>
  </si>
  <si>
    <t>VALVE FIXING PLATE 811092</t>
  </si>
  <si>
    <t>3RR05190</t>
  </si>
  <si>
    <t>TERMINAL COVER 821021</t>
  </si>
  <si>
    <t>3RR05200</t>
  </si>
  <si>
    <t>TERMINAL COVER 2109236</t>
  </si>
  <si>
    <t>3RR05210</t>
  </si>
  <si>
    <t>3 WAY VALVE ASSEMBLY 8130927</t>
  </si>
  <si>
    <t>3RR05220</t>
  </si>
  <si>
    <t>3 WAY VALVE ASSEMBLY 8130929</t>
  </si>
  <si>
    <t>3RR05230</t>
  </si>
  <si>
    <t>3 WAY VALVE ASSEMBLY 8130964</t>
  </si>
  <si>
    <t>3RR05240</t>
  </si>
  <si>
    <t>2 WAY VALVE ASSEMBLY 8130925</t>
  </si>
  <si>
    <t>3RR05310</t>
  </si>
  <si>
    <t>MODULO KRIVAN INT69DMY 22A190</t>
  </si>
  <si>
    <t>3RR05250</t>
  </si>
  <si>
    <t>2 WAY VALVE ASSEMBLY 8130963</t>
  </si>
  <si>
    <t>3RR05260</t>
  </si>
  <si>
    <t>CAPILLARY ASSEMBLY 81303926</t>
  </si>
  <si>
    <t>3RR05270</t>
  </si>
  <si>
    <t>CAPILLARY ASSEMBLY 81303255</t>
  </si>
  <si>
    <t>3RR05280</t>
  </si>
  <si>
    <t>CAPILLARY ASSEMBLY 81303296</t>
  </si>
  <si>
    <t>3RR05290</t>
  </si>
  <si>
    <t>CAPILLARY ASSEMBLY 813031066</t>
  </si>
  <si>
    <t>3RR05300</t>
  </si>
  <si>
    <t>CAPILLARY ASSEMBLY 813031043</t>
  </si>
  <si>
    <t>39810060</t>
  </si>
  <si>
    <t>KIT DEFL.REC.FUMI   (35007050)</t>
  </si>
  <si>
    <t>39810070</t>
  </si>
  <si>
    <t>KIT GUARN.COP.SCAT. (35100890)</t>
  </si>
  <si>
    <t>39810080</t>
  </si>
  <si>
    <t>KIT GUARNIZ.DE.118  (35101030)</t>
  </si>
  <si>
    <t>39810090</t>
  </si>
  <si>
    <t>KIT GUARNIZ.RECUP.  (35101060)</t>
  </si>
  <si>
    <t>39810100</t>
  </si>
  <si>
    <t>KIT BRUC."FERROLI"  (37607980)</t>
  </si>
  <si>
    <t>39810110</t>
  </si>
  <si>
    <t>KIT TUBAZ.E FILTRO  (39408980)</t>
  </si>
  <si>
    <t>39810120</t>
  </si>
  <si>
    <t>KIT BRUC.GAS NAT. NL(39410180)</t>
  </si>
  <si>
    <t>39810130</t>
  </si>
  <si>
    <t>KIT BRUC.GAS NAT.   (39410860)</t>
  </si>
  <si>
    <t>39810140</t>
  </si>
  <si>
    <t>KIT BRUC.V.ROVESC.  (37607090)</t>
  </si>
  <si>
    <t>39810150</t>
  </si>
  <si>
    <t>KIT 16 UG.1,25 (EL) (34009351)</t>
  </si>
  <si>
    <t>39810160</t>
  </si>
  <si>
    <t>KIT 16 UG.0,75 (EL) (34009711)</t>
  </si>
  <si>
    <t>3RR05320</t>
  </si>
  <si>
    <t>MANOPOLA ROSSA 60X60TEC.KCF2PZ</t>
  </si>
  <si>
    <t>39810170</t>
  </si>
  <si>
    <t>KIT 12 UG.F.1,30*NEW ELITE(FR)</t>
  </si>
  <si>
    <t>39805871</t>
  </si>
  <si>
    <t>KIT SCHEDE DMF02B.1 1084 EDSP2</t>
  </si>
  <si>
    <t>39804762</t>
  </si>
  <si>
    <t>KIT SCHEDE DMF02B E DSP2</t>
  </si>
  <si>
    <t>KIT CENTRAL.DCF01.2 (36507392)</t>
  </si>
  <si>
    <t>39810180</t>
  </si>
  <si>
    <t>KIT VENTILATORE*ULTIMA E D.</t>
  </si>
  <si>
    <t>3RR03901</t>
  </si>
  <si>
    <t>SONDA NTC VEL.NUDA 2ISOL*T.FAN</t>
  </si>
  <si>
    <t>39810190</t>
  </si>
  <si>
    <t>KIT CAVI CABL.*DOMINA F124(NL)</t>
  </si>
  <si>
    <t>3RR05350</t>
  </si>
  <si>
    <t>GRUPPO RICAMBIO SCAMB.B80-22P</t>
  </si>
  <si>
    <t>39810200</t>
  </si>
  <si>
    <t>KIT VALV.VK4105C    (36802750)</t>
  </si>
  <si>
    <t>39810210</t>
  </si>
  <si>
    <t>KIT VENTIL.         (36601660)</t>
  </si>
  <si>
    <t>39810220</t>
  </si>
  <si>
    <t>39810230</t>
  </si>
  <si>
    <t>KIT SONDA TEMP.SAN. (36200640)</t>
  </si>
  <si>
    <t>39810250</t>
  </si>
  <si>
    <t>KIT CABLAGGIO F124E (38320620)</t>
  </si>
  <si>
    <t>39810260</t>
  </si>
  <si>
    <t>KIT CABLAGGIO C124E (38320660)</t>
  </si>
  <si>
    <t>39810270</t>
  </si>
  <si>
    <t>KIT SCATOLA ELETTR. (36507860)</t>
  </si>
  <si>
    <t>39810280</t>
  </si>
  <si>
    <t>KIT CAMERA FUMO     (37516241)</t>
  </si>
  <si>
    <t>39810290</t>
  </si>
  <si>
    <t>KIT TUBAZ.MAND.SAN. (38422970)</t>
  </si>
  <si>
    <t>3RR05420</t>
  </si>
  <si>
    <t>CONTATTORE TELEM.LC1D5011P7</t>
  </si>
  <si>
    <t>3RR05430</t>
  </si>
  <si>
    <t>FILTRO LA4DA2U X CONTATTORE</t>
  </si>
  <si>
    <t>3RR05440</t>
  </si>
  <si>
    <t>CONTATTORE TELEM.LC1K1201P7</t>
  </si>
  <si>
    <t>3RR05450</t>
  </si>
  <si>
    <t>FILTRO LA4KA1U X CONTATTORE</t>
  </si>
  <si>
    <t>3RR05460</t>
  </si>
  <si>
    <t>INTERRUTTORE MAGNET.GV2.ME07</t>
  </si>
  <si>
    <t>3RR05480</t>
  </si>
  <si>
    <t>3RR05490</t>
  </si>
  <si>
    <t>INTERR.MAGNETOTERMICO GV2 ME10</t>
  </si>
  <si>
    <t>3RR05530</t>
  </si>
  <si>
    <t>MANOVRA ROT.CON MANOPOLA 31051</t>
  </si>
  <si>
    <t>3RR05540</t>
  </si>
  <si>
    <t>RELE CONTROLLO FASI RM4-TG20</t>
  </si>
  <si>
    <t>3RR05550</t>
  </si>
  <si>
    <t>CONTATTORE 3P AC3 32A LC1D32M7</t>
  </si>
  <si>
    <t>3RR05560</t>
  </si>
  <si>
    <t>CONTATTORE 3P AC3 40A LC1D40M7</t>
  </si>
  <si>
    <t>3RR05570</t>
  </si>
  <si>
    <t>CONTATTORE 3P AC3 50A LC1D50M7</t>
  </si>
  <si>
    <t>3RR05580</t>
  </si>
  <si>
    <t>RELE DI POTENZA 12A 2NO 230V</t>
  </si>
  <si>
    <t>39810300</t>
  </si>
  <si>
    <t>KIT CAM.COMB.C/ISOL.(32002620)</t>
  </si>
  <si>
    <t>39810320</t>
  </si>
  <si>
    <t>KIT RUBIN.SCARICO   (36901630)</t>
  </si>
  <si>
    <t>39810330</t>
  </si>
  <si>
    <t>KIT VALV.N/R 1"-3/4"(36900350)</t>
  </si>
  <si>
    <t>39810340</t>
  </si>
  <si>
    <t>KIT SONDA FUMI      (36200740)</t>
  </si>
  <si>
    <t>39810350</t>
  </si>
  <si>
    <t>KIT GUARNIZ.E O-RING*ECONCEPT</t>
  </si>
  <si>
    <t>39810360</t>
  </si>
  <si>
    <t>KIT RUB.3/8" TP.4452(36901940)</t>
  </si>
  <si>
    <t>39810370</t>
  </si>
  <si>
    <t>KIT SEP.ARIA+VALV.  (38419270)</t>
  </si>
  <si>
    <t>39810380</t>
  </si>
  <si>
    <t>39810390</t>
  </si>
  <si>
    <t>KIT SCATOLA ELETTR. (35009780)</t>
  </si>
  <si>
    <t>39810400</t>
  </si>
  <si>
    <t>KIT PORTELLINO TRAP.(35009580)</t>
  </si>
  <si>
    <t>39810410</t>
  </si>
  <si>
    <t>KIT PANNELLO A.FM.M3(31107770)</t>
  </si>
  <si>
    <t>39810420</t>
  </si>
  <si>
    <t>KIT VALV.GAS        (36800030)</t>
  </si>
  <si>
    <t>39810440</t>
  </si>
  <si>
    <t>KIT ELETTRODO ACC.  (36702791)</t>
  </si>
  <si>
    <t>39810450</t>
  </si>
  <si>
    <t>KIT POMPA           (36601631)</t>
  </si>
  <si>
    <t>39810470</t>
  </si>
  <si>
    <t>KIT MANOP.E PULS.*ECONCEPT</t>
  </si>
  <si>
    <t>39810480</t>
  </si>
  <si>
    <t>KIT SCATOLA ELETTR. (35009790)</t>
  </si>
  <si>
    <t>39810490</t>
  </si>
  <si>
    <t>KIT MANOP.E PULS.*MAXIMA 35</t>
  </si>
  <si>
    <t>39810520</t>
  </si>
  <si>
    <t>KIT FLANGIE BOILER*DOMINA OASI</t>
  </si>
  <si>
    <t>KIT FIANCO REVERS.*ECONCEPT 25</t>
  </si>
  <si>
    <t>39810540</t>
  </si>
  <si>
    <t>KIT VENT.(36601262) SR.M303-04</t>
  </si>
  <si>
    <t>39810560</t>
  </si>
  <si>
    <t>KIT POMPA           (36601711)</t>
  </si>
  <si>
    <t>39810570</t>
  </si>
  <si>
    <t>KIT SCAMB.16P.ZB190*ECONC.25</t>
  </si>
  <si>
    <t>39810580</t>
  </si>
  <si>
    <t>KIT POMPA           (36601701)</t>
  </si>
  <si>
    <t>39810590</t>
  </si>
  <si>
    <t>KIT FONDO TELAIO    (31216181)</t>
  </si>
  <si>
    <t>39810600</t>
  </si>
  <si>
    <t>KIT ELETTRODI TRASF.*ECONTHERM</t>
  </si>
  <si>
    <t>39810620</t>
  </si>
  <si>
    <t>KIT SCATOLA EL.*ECONC.25C (DE)</t>
  </si>
  <si>
    <t>39810630</t>
  </si>
  <si>
    <t>KIT MASCHERINA ADES.(35000610)</t>
  </si>
  <si>
    <t>39810640</t>
  </si>
  <si>
    <t>39810650</t>
  </si>
  <si>
    <t>KIT VASO ESP.12LT.  (36800170)</t>
  </si>
  <si>
    <t>39810660</t>
  </si>
  <si>
    <t>KIT VALV.SIC.3BAR   (36901410)</t>
  </si>
  <si>
    <t>39810670</t>
  </si>
  <si>
    <t>KIT BRUC.CERAM.     (37608320)</t>
  </si>
  <si>
    <t>39810690</t>
  </si>
  <si>
    <t>KIT PACCO LAM.COMPL.(37400120)</t>
  </si>
  <si>
    <t>3RR05640</t>
  </si>
  <si>
    <t>CONTATTORE LC1D1801P7 TELEMEC.</t>
  </si>
  <si>
    <t>KIT PANNELLO A.FM.M3(31106460)</t>
  </si>
  <si>
    <t>3RR05650</t>
  </si>
  <si>
    <t>SUPPORTO ANTIVIBR.MFB2  K 1</t>
  </si>
  <si>
    <t>3RR05660</t>
  </si>
  <si>
    <t>SUPPORTO ANTIVIBR.MFB4  K 1,6</t>
  </si>
  <si>
    <t>3RR05670</t>
  </si>
  <si>
    <t>FILTRO ARIA M.38000BA PPI 20/5</t>
  </si>
  <si>
    <t>39810720</t>
  </si>
  <si>
    <t>KIT MANTELLO        (31142310)</t>
  </si>
  <si>
    <t>39810740</t>
  </si>
  <si>
    <t>KIT CRUSCOTTO       (35008431)</t>
  </si>
  <si>
    <t>39810750</t>
  </si>
  <si>
    <t>KIT SCATOLA ELETTR. (36507640)</t>
  </si>
  <si>
    <t>39810760</t>
  </si>
  <si>
    <t>KIT SCHEDA CPD5     (38320861)</t>
  </si>
  <si>
    <t>39810770</t>
  </si>
  <si>
    <t>KIT MASCHERINA ADES.(35010530)</t>
  </si>
  <si>
    <t>39810780</t>
  </si>
  <si>
    <t>KIT POMPA           (36601750)</t>
  </si>
  <si>
    <t>39810790</t>
  </si>
  <si>
    <t>KIT GUARNIZ.DEFL.FM.(35100900)</t>
  </si>
  <si>
    <t>3RR05710</t>
  </si>
  <si>
    <t>COMPR. MANEUROP MT 125</t>
  </si>
  <si>
    <t>3RR05730</t>
  </si>
  <si>
    <t>BLOCCHETTO AGG. LA1KN11 NO/NC</t>
  </si>
  <si>
    <t>39810810</t>
  </si>
  <si>
    <t>KIT SCATOLA ELETTR. (36507550)</t>
  </si>
  <si>
    <t>39810820</t>
  </si>
  <si>
    <t>KIT MASCHERINA ADES.(35010050)</t>
  </si>
  <si>
    <t>39810830</t>
  </si>
  <si>
    <t>KIT INTERRUTT.E0020 (36507750)</t>
  </si>
  <si>
    <t>39810840</t>
  </si>
  <si>
    <t>KIT GUARNIZ.H2O*SYS 10-23</t>
  </si>
  <si>
    <t>39810850</t>
  </si>
  <si>
    <t>KIT POMPA UPS 15-50 (36601520)</t>
  </si>
  <si>
    <t>39810860</t>
  </si>
  <si>
    <t>KIT TST.C.ARG.45-53°(36400650)</t>
  </si>
  <si>
    <t>39810870</t>
  </si>
  <si>
    <t>KIT CENTRAL.S4565CD (36507180)</t>
  </si>
  <si>
    <t>39810880</t>
  </si>
  <si>
    <t>KIT PACCO LAM.      (37403450)</t>
  </si>
  <si>
    <t>39810890</t>
  </si>
  <si>
    <t>KIT ISOL.CAM.COMB.*SYS 10-23</t>
  </si>
  <si>
    <t>39810920</t>
  </si>
  <si>
    <t>KIT GUARNIZ.H2O*OPTIMAX 25 OV</t>
  </si>
  <si>
    <t>39810930</t>
  </si>
  <si>
    <t>KIT PACCO LAM.COMPL.(37400130)</t>
  </si>
  <si>
    <t>3RR05750</t>
  </si>
  <si>
    <t>VALVOLA MOD.V3.312080.800 RAN</t>
  </si>
  <si>
    <t>3RR05760</t>
  </si>
  <si>
    <t>TERM.BASE PARETE A62000460 SPA</t>
  </si>
  <si>
    <t>3RR05770</t>
  </si>
  <si>
    <t>SCHEDA B.CAREL A62000470 SPA</t>
  </si>
  <si>
    <t>3RR05780</t>
  </si>
  <si>
    <t>SONDA DES.CAREL A62000100 SPA</t>
  </si>
  <si>
    <t>39804701</t>
  </si>
  <si>
    <t>KIT CAVO ACCENS.LG.500*DOMINA</t>
  </si>
  <si>
    <t>39804711</t>
  </si>
  <si>
    <t>KIT CAVO RIVEL.LG.500*DOMINA</t>
  </si>
  <si>
    <t>3RR05790</t>
  </si>
  <si>
    <t>RES.CARTER CMPR A7900020 SPA</t>
  </si>
  <si>
    <t>3RR03471</t>
  </si>
  <si>
    <t>KIT SOSTITUZ.CONTR.ENERGY 210</t>
  </si>
  <si>
    <t>39810940</t>
  </si>
  <si>
    <t>KIT VALV.3V.3/4"M.  (36900451)</t>
  </si>
  <si>
    <t>39810950</t>
  </si>
  <si>
    <t>KIT REG.PORT.10LT.NL(36901030)</t>
  </si>
  <si>
    <t>39810960</t>
  </si>
  <si>
    <t>KIT SERRACAVO PA38  (36901030)</t>
  </si>
  <si>
    <t>39810970</t>
  </si>
  <si>
    <t>KIT TUBAZ.MAND.SAN. (38421920)</t>
  </si>
  <si>
    <t>39810980</t>
  </si>
  <si>
    <t>KIT TUBAZ.ENTR.GAS  (3840B040)</t>
  </si>
  <si>
    <t>39810990</t>
  </si>
  <si>
    <t>KIT TUBAZ.POMPA-SC. (38421900)</t>
  </si>
  <si>
    <t>39811000</t>
  </si>
  <si>
    <t>KIT TUBAZ.VALLE N/R (38420940)</t>
  </si>
  <si>
    <t>39811010</t>
  </si>
  <si>
    <t>KIT SEPAR.ARIA AGPO (38419270)</t>
  </si>
  <si>
    <t>39811020</t>
  </si>
  <si>
    <t>KIT TUBAZ.MAND.IMP. (38421880)</t>
  </si>
  <si>
    <t>39811030</t>
  </si>
  <si>
    <t>KIT TUBAZ.RIT.IMP.  (38421930)</t>
  </si>
  <si>
    <t>39811040</t>
  </si>
  <si>
    <t>KIT TUBAZ.POMPA-PAC.(38421890)</t>
  </si>
  <si>
    <t>39811050</t>
  </si>
  <si>
    <t>KIT TUBAZ.FLUS-SCAMB(38421910)</t>
  </si>
  <si>
    <t>3RR05800</t>
  </si>
  <si>
    <t>VALV.EXP.TERM.TMV R-22 FLIC</t>
  </si>
  <si>
    <t>39811080</t>
  </si>
  <si>
    <t>KIT POMPA           (36601731)</t>
  </si>
  <si>
    <t>39811090</t>
  </si>
  <si>
    <t>KIT COPER. (37042700-37042710)</t>
  </si>
  <si>
    <t>39811100</t>
  </si>
  <si>
    <t>KIT FIANCO SUP.A.SX.(37042510)</t>
  </si>
  <si>
    <t>39811110</t>
  </si>
  <si>
    <t>KIT FIANCO SUP.P.DX.(37042480)</t>
  </si>
  <si>
    <t>39811120</t>
  </si>
  <si>
    <t>KIT FIANCO SUP.A.DX.(37042500)</t>
  </si>
  <si>
    <t>39811130</t>
  </si>
  <si>
    <t>KIT FIANCO INF.DX.  (37042460)</t>
  </si>
  <si>
    <t>39811140</t>
  </si>
  <si>
    <t>KIT FIANCO INF.SX.  (37042470)</t>
  </si>
  <si>
    <t>39811150</t>
  </si>
  <si>
    <t>KIT PANN.A.SUP.  FOL(37042520)</t>
  </si>
  <si>
    <t>39811160</t>
  </si>
  <si>
    <t>KIT PANNELLO A.INF. (37042530)</t>
  </si>
  <si>
    <t>39811170</t>
  </si>
  <si>
    <t>KIT BACINELLA       (32916200)</t>
  </si>
  <si>
    <t>39811280</t>
  </si>
  <si>
    <t>KIT BOILER 140LT.   (37704750)</t>
  </si>
  <si>
    <t>39811180</t>
  </si>
  <si>
    <t>KIT PIEDINI(35000600-35009320)</t>
  </si>
  <si>
    <t>39811190</t>
  </si>
  <si>
    <t>KIT CRUSCOTTO LG600 (35010940)</t>
  </si>
  <si>
    <t>39811200</t>
  </si>
  <si>
    <t>KIT COPERCHIO CRUSC.(35008070)</t>
  </si>
  <si>
    <t>39811210</t>
  </si>
  <si>
    <t>KIT MASCHERINA ADES.(35009071)</t>
  </si>
  <si>
    <t>39811220</t>
  </si>
  <si>
    <t>KIT INTERFAC.THETA  (39404360)</t>
  </si>
  <si>
    <t>39811230</t>
  </si>
  <si>
    <t>KIT VALV.BY-PASS    (36902020)</t>
  </si>
  <si>
    <t>39811240</t>
  </si>
  <si>
    <t>KIT IDROM.0-4BAR    (36400280)</t>
  </si>
  <si>
    <t>39811250</t>
  </si>
  <si>
    <t>KIT GUARN.E O-RING*EC.KOMBI</t>
  </si>
  <si>
    <t>39811260</t>
  </si>
  <si>
    <t>KIT VASO ESP.4LT.   (36800370)</t>
  </si>
  <si>
    <t>39811270</t>
  </si>
  <si>
    <t>KIT VALV.RIT.3/4"   (36901970)</t>
  </si>
  <si>
    <t>39811290</t>
  </si>
  <si>
    <t>KIT VALV.3V.1"1/4   (36902030)</t>
  </si>
  <si>
    <t>39811300</t>
  </si>
  <si>
    <t>KIT V/RIT.3/4"      (36902090)</t>
  </si>
  <si>
    <t>39811310</t>
  </si>
  <si>
    <t>KIT TST.C.ORO 60°C  (36401480)</t>
  </si>
  <si>
    <t>39811320</t>
  </si>
  <si>
    <t>KIT VALV.GAS VK4115V(36802630)</t>
  </si>
  <si>
    <t>39811330</t>
  </si>
  <si>
    <t>KIT SPIA SILICONE   (35102690)</t>
  </si>
  <si>
    <t>39811340</t>
  </si>
  <si>
    <t>KIT SIFONE COMPL.   (35102170)</t>
  </si>
  <si>
    <t>39811350</t>
  </si>
  <si>
    <t>KIT FIANCO SUP.P.SX.(37042490)</t>
  </si>
  <si>
    <t>39811360</t>
  </si>
  <si>
    <t>KIT COPER. (37042540-37042550)</t>
  </si>
  <si>
    <t>39811370</t>
  </si>
  <si>
    <t>KIT VASO ESP.18LT.  (36801350)</t>
  </si>
  <si>
    <t>39811380</t>
  </si>
  <si>
    <t>KIT POMPA           (36600020)</t>
  </si>
  <si>
    <t>3RR05830</t>
  </si>
  <si>
    <t>LOUVER MOTOR 8140260</t>
  </si>
  <si>
    <t>3RR05840</t>
  </si>
  <si>
    <t>INDOOR FAN MOTOR 8140261</t>
  </si>
  <si>
    <t>3RR05850</t>
  </si>
  <si>
    <t>CONTROL PCB 81409466</t>
  </si>
  <si>
    <t>3RR05860</t>
  </si>
  <si>
    <t>CONTROL PCB 81409467</t>
  </si>
  <si>
    <t>3RR05870</t>
  </si>
  <si>
    <t>CONTROL PCB 81409468</t>
  </si>
  <si>
    <t>3RR05880</t>
  </si>
  <si>
    <t>CONTROL PCB 81409469</t>
  </si>
  <si>
    <t>3RR05890</t>
  </si>
  <si>
    <t>CONTROL PCB 81409297</t>
  </si>
  <si>
    <t>3RR05980</t>
  </si>
  <si>
    <t>DISPLAY PCB 81409298</t>
  </si>
  <si>
    <t>3RR06010</t>
  </si>
  <si>
    <t>INDOOR FAN 8101199</t>
  </si>
  <si>
    <t>3RR06020</t>
  </si>
  <si>
    <t>INDOOR FAN BEARING 812025</t>
  </si>
  <si>
    <t>3RR06030</t>
  </si>
  <si>
    <t>EVAPORATOR ASSEMBLY 8130160</t>
  </si>
  <si>
    <t>3RR06050</t>
  </si>
  <si>
    <t>CABINET 81006595</t>
  </si>
  <si>
    <t>3RR06060</t>
  </si>
  <si>
    <t>SCREW COVER 210994</t>
  </si>
  <si>
    <t>3RR06090</t>
  </si>
  <si>
    <t>AIR FILTER (LEFT) 8110531</t>
  </si>
  <si>
    <t>3RR06100</t>
  </si>
  <si>
    <t>AIR FILTER (RIGHT) 130626</t>
  </si>
  <si>
    <t>3RR06110</t>
  </si>
  <si>
    <t>AIR FILTER (RIGHT) 130637</t>
  </si>
  <si>
    <t>3RR06310</t>
  </si>
  <si>
    <t>DISPLAY PANEL 814083</t>
  </si>
  <si>
    <t>3RR06330</t>
  </si>
  <si>
    <t>DISPLAY PANEL 814085</t>
  </si>
  <si>
    <t>3RR06370</t>
  </si>
  <si>
    <t>HORIZONTAL LOUVER A 8120138</t>
  </si>
  <si>
    <t>3RR06380</t>
  </si>
  <si>
    <t>HORIZONTAL LOUVER B 8120139</t>
  </si>
  <si>
    <t>3RR06390</t>
  </si>
  <si>
    <t>DRAINING PAN 8110641</t>
  </si>
  <si>
    <t>3RR06430</t>
  </si>
  <si>
    <t>CABLE CLAMP 1203160</t>
  </si>
  <si>
    <t>3RR06540</t>
  </si>
  <si>
    <t>FAN MOTOR CAPACITOR 14113057</t>
  </si>
  <si>
    <t>3RR06570</t>
  </si>
  <si>
    <t>COMPRESSOR 1304483</t>
  </si>
  <si>
    <t>3RR06580</t>
  </si>
  <si>
    <t>COMPRESSOR 1304495</t>
  </si>
  <si>
    <t>3RR06690</t>
  </si>
  <si>
    <t>OUTDOOR FAN 14023031</t>
  </si>
  <si>
    <t>3RR06730</t>
  </si>
  <si>
    <t>ELECTRICAL ASSEMBLY 8140197</t>
  </si>
  <si>
    <t>3RR06790</t>
  </si>
  <si>
    <t>REFRIGERANT CONNECTION 8210292</t>
  </si>
  <si>
    <t>3RR06830</t>
  </si>
  <si>
    <t>PANEL 81006806</t>
  </si>
  <si>
    <t>3RR06840</t>
  </si>
  <si>
    <t>DISPLAY WINDOW 81408189</t>
  </si>
  <si>
    <t>3RR06850</t>
  </si>
  <si>
    <t>CABINET 81004130</t>
  </si>
  <si>
    <t>3RR06860</t>
  </si>
  <si>
    <t>FILTER 1306138</t>
  </si>
  <si>
    <t>3RR06870</t>
  </si>
  <si>
    <t>EVAPORATOR ASSEMBLY 81301206</t>
  </si>
  <si>
    <t>3RR06880</t>
  </si>
  <si>
    <t>DISPLAY BOX COVER 82102148</t>
  </si>
  <si>
    <t>3RR06890</t>
  </si>
  <si>
    <t>DISPLAY PCB 81409428</t>
  </si>
  <si>
    <t>3RR06900</t>
  </si>
  <si>
    <t>DISPLAY PCB BOX 82102116</t>
  </si>
  <si>
    <t>3RR06920</t>
  </si>
  <si>
    <t>INDOOR FAN 1402278</t>
  </si>
  <si>
    <t>3RR06940</t>
  </si>
  <si>
    <t>INSTALLATION PLATE 811016</t>
  </si>
  <si>
    <t>3RR06970</t>
  </si>
  <si>
    <t>INDOOR FAN 1402134</t>
  </si>
  <si>
    <t>3RR06980</t>
  </si>
  <si>
    <t>CONTROL PCB 81409457</t>
  </si>
  <si>
    <t>3RR06990</t>
  </si>
  <si>
    <t>CONTROL PCB 81409458</t>
  </si>
  <si>
    <t>3RR07000</t>
  </si>
  <si>
    <t>ELECTRICAL BOX 1005211</t>
  </si>
  <si>
    <t>3RR07030</t>
  </si>
  <si>
    <t>INDOOR FAN MOTOR 1402279</t>
  </si>
  <si>
    <t>3RR07050</t>
  </si>
  <si>
    <t>EVAPORATOR ASSEMBLY 8130124</t>
  </si>
  <si>
    <t>3RR07080</t>
  </si>
  <si>
    <t>VERTICAL DEFLECTOR 8120172</t>
  </si>
  <si>
    <t>3RR07090</t>
  </si>
  <si>
    <t>SWING LEVER 8120431</t>
  </si>
  <si>
    <t>3RR08000</t>
  </si>
  <si>
    <t>LOUVER LINK LEVER 8120432</t>
  </si>
  <si>
    <t>3RR08010</t>
  </si>
  <si>
    <t>HORIZONTAL LOUVER 8120173</t>
  </si>
  <si>
    <t>3RR08030</t>
  </si>
  <si>
    <t>REMOTE CONTROLLER 1401394-63</t>
  </si>
  <si>
    <t>3RR08070</t>
  </si>
  <si>
    <t>OUTDOOR FAN MOTOR 8140241</t>
  </si>
  <si>
    <t>3RR08090</t>
  </si>
  <si>
    <t>ELECTRICAL ASSEMBLY 8140162</t>
  </si>
  <si>
    <t>3RR08120</t>
  </si>
  <si>
    <t>COMPRESSOR (TOSHIBA) 1304457</t>
  </si>
  <si>
    <t>3RR08130</t>
  </si>
  <si>
    <t>COMPRESSOR (TOSHIBA) 1304432</t>
  </si>
  <si>
    <t>3RR08140</t>
  </si>
  <si>
    <t>COMPRESSOR (TOSHIBA) 1304494</t>
  </si>
  <si>
    <t>3RR08150</t>
  </si>
  <si>
    <t>3 WAY VALVE ASSEMBLY 8130993</t>
  </si>
  <si>
    <t>3RR08160</t>
  </si>
  <si>
    <t>3 WAY VALVE ASSEMBLY 8130996</t>
  </si>
  <si>
    <t>3RR08170</t>
  </si>
  <si>
    <t>2 WAY VALVE ASSEMBLY 8130991</t>
  </si>
  <si>
    <t>3RR08180</t>
  </si>
  <si>
    <t>4 WAY VALVE 8130992</t>
  </si>
  <si>
    <t>3RR08190</t>
  </si>
  <si>
    <t>4 WAY VALVE 8130995</t>
  </si>
  <si>
    <t>3RR08200</t>
  </si>
  <si>
    <t>4 WAY VALVE COIL 8130994</t>
  </si>
  <si>
    <t>3RR08210</t>
  </si>
  <si>
    <t>CAPILLARY ASSEMBLY 813032993</t>
  </si>
  <si>
    <t>3RR08220</t>
  </si>
  <si>
    <t>CAPILLARY ASSEMBLY 813032990</t>
  </si>
  <si>
    <t>3RR08230</t>
  </si>
  <si>
    <t>CAPILLARY ASSEMBLY 813032998</t>
  </si>
  <si>
    <t>3RR07100</t>
  </si>
  <si>
    <t>PANEL 81006746</t>
  </si>
  <si>
    <t>3RR07140</t>
  </si>
  <si>
    <t>CABINET 810045</t>
  </si>
  <si>
    <t>3RR07150</t>
  </si>
  <si>
    <t>DISPLAY PCB 81409464</t>
  </si>
  <si>
    <t>3RR07160</t>
  </si>
  <si>
    <t>CABINET 8100411</t>
  </si>
  <si>
    <t>3RR07170</t>
  </si>
  <si>
    <t>FRONT COVER(D) 1006208</t>
  </si>
  <si>
    <t>3RR07180</t>
  </si>
  <si>
    <t>FRONT COVER(D) 1006252</t>
  </si>
  <si>
    <t>3RR07190</t>
  </si>
  <si>
    <t>3RR07250</t>
  </si>
  <si>
    <t>CONTROL PCB 81409459</t>
  </si>
  <si>
    <t>3RR07260</t>
  </si>
  <si>
    <t>CONTROL PCB 81409461</t>
  </si>
  <si>
    <t>3RR07270</t>
  </si>
  <si>
    <t>ELECTRICAL BOX 82102145</t>
  </si>
  <si>
    <t>3RR07310</t>
  </si>
  <si>
    <t>CONTROL PCB 81409452</t>
  </si>
  <si>
    <t>3RR07320</t>
  </si>
  <si>
    <t>CONTROL PCB 81409465</t>
  </si>
  <si>
    <t>3RR07380</t>
  </si>
  <si>
    <t>OUTDOOR FAN MOTOR 814027</t>
  </si>
  <si>
    <t>3RR07410</t>
  </si>
  <si>
    <t>COMPRESSOR 1304463</t>
  </si>
  <si>
    <t>3RR07430</t>
  </si>
  <si>
    <t>4 WAY VALVE 813032459</t>
  </si>
  <si>
    <t>3RR07440</t>
  </si>
  <si>
    <t>4 WAY VALVE 813032470</t>
  </si>
  <si>
    <t>3RR07460</t>
  </si>
  <si>
    <t>DEVICE FOR DRY/FILTER 1306157</t>
  </si>
  <si>
    <t>3RR07470</t>
  </si>
  <si>
    <t>INDUCTOR 140526</t>
  </si>
  <si>
    <t>3RR07490</t>
  </si>
  <si>
    <t>HEAT SINK 8140423</t>
  </si>
  <si>
    <t>3RR07500</t>
  </si>
  <si>
    <t>RECTIFIER 8140516</t>
  </si>
  <si>
    <t>3RR07530</t>
  </si>
  <si>
    <t>THERMISTER PARTS 14111704</t>
  </si>
  <si>
    <t>3RR07540</t>
  </si>
  <si>
    <t>CONTROL PCB 81409460</t>
  </si>
  <si>
    <t>3RR07550</t>
  </si>
  <si>
    <t>CONTROL PCB 81409462</t>
  </si>
  <si>
    <t>3RR07560</t>
  </si>
  <si>
    <t>POWER PCB 81409334</t>
  </si>
  <si>
    <t>3RR07570</t>
  </si>
  <si>
    <t>POWER FACTOR CIRCUIT 8140527</t>
  </si>
  <si>
    <t>3RR07580</t>
  </si>
  <si>
    <t>CAPILLARY 813033031</t>
  </si>
  <si>
    <t>3RR07590</t>
  </si>
  <si>
    <t>CAPILLARY 813033034</t>
  </si>
  <si>
    <t>3RR07600</t>
  </si>
  <si>
    <t>NEW REMOTE CONTROLLER 81401825</t>
  </si>
  <si>
    <t>3RR07610</t>
  </si>
  <si>
    <t>FRONT COVER 810134</t>
  </si>
  <si>
    <t>3RR07620</t>
  </si>
  <si>
    <t>OUTDOOR FAN MOTOR 814025</t>
  </si>
  <si>
    <t>3RR07640</t>
  </si>
  <si>
    <t>CONDENSER 81302274</t>
  </si>
  <si>
    <t>3RR07680</t>
  </si>
  <si>
    <t>COMPRESSOR CAPACIT.A/B 1411105</t>
  </si>
  <si>
    <t>3RR07690</t>
  </si>
  <si>
    <t>COMPRESSOR CAPACITOR B 1411105</t>
  </si>
  <si>
    <t>3RR07700</t>
  </si>
  <si>
    <t>ELEC.BOX CONNEC.PLATE 82102105</t>
  </si>
  <si>
    <t>3RR07720</t>
  </si>
  <si>
    <t>CAPACITOR CLAMP 10053007</t>
  </si>
  <si>
    <t>3RR07850</t>
  </si>
  <si>
    <t>OUTDOOR CONTROL PCB 81409132</t>
  </si>
  <si>
    <t>3RR07860</t>
  </si>
  <si>
    <t>CAPILLARY ASSEM. A/B 813032877</t>
  </si>
  <si>
    <t>3RR07870</t>
  </si>
  <si>
    <t>CAPILLARY ASSEM. A/B 813032601</t>
  </si>
  <si>
    <t>3RR07880</t>
  </si>
  <si>
    <t>CAPILLARY ASSEMBLY A 813031620</t>
  </si>
  <si>
    <t>3RR07920</t>
  </si>
  <si>
    <t>4 WAY VALVE A/B 14111423</t>
  </si>
  <si>
    <t>3RR07930</t>
  </si>
  <si>
    <t>4 WAY VALVE A/B COIL 1411459</t>
  </si>
  <si>
    <t>3RR07940</t>
  </si>
  <si>
    <t>COMPRESSOR A/B 1304484</t>
  </si>
  <si>
    <t>3RR07950</t>
  </si>
  <si>
    <t>COMPRESSOR A/B 1304377</t>
  </si>
  <si>
    <t>3RR07990</t>
  </si>
  <si>
    <t>CAPILLARY ASSEMBLY B 813031628</t>
  </si>
  <si>
    <t>3RR08300</t>
  </si>
  <si>
    <t>THERMISTOR A/B 814072</t>
  </si>
  <si>
    <t>3RR08320</t>
  </si>
  <si>
    <t>SIGNAL CONN.CABLE A/B 8150166</t>
  </si>
  <si>
    <t>39811390</t>
  </si>
  <si>
    <t>KIT MANOPOLE POTENZ.(35007210)</t>
  </si>
  <si>
    <t>39811400</t>
  </si>
  <si>
    <t>KIT SCATOLA EL.A1G6 (36507860)</t>
  </si>
  <si>
    <t>39811420</t>
  </si>
  <si>
    <t>KIT GUARNIZ.CALD.SR.A204-A1G6</t>
  </si>
  <si>
    <t>39811440</t>
  </si>
  <si>
    <t>KIT BRUC.16R.M.     (37608761)</t>
  </si>
  <si>
    <t>39811450</t>
  </si>
  <si>
    <t>KIT PACCO LAM.      (37403500)</t>
  </si>
  <si>
    <t>39811460</t>
  </si>
  <si>
    <t>KIT ISOL.CAM.COMB.CALD.SR.A206</t>
  </si>
  <si>
    <t>39811470</t>
  </si>
  <si>
    <t>KIT CENTRAL.DCF02.2 (36507492)</t>
  </si>
  <si>
    <t>39811480</t>
  </si>
  <si>
    <t>KIT 5 PULSANTI      (36100460)</t>
  </si>
  <si>
    <t>39811490</t>
  </si>
  <si>
    <t>KIT CRUSCOTTO RIB.  (35007873)</t>
  </si>
  <si>
    <t>39811500</t>
  </si>
  <si>
    <t>KIT FONDO TELAIO    (31214360)</t>
  </si>
  <si>
    <t>39811510</t>
  </si>
  <si>
    <t>KIT MANTELLO        (31146890)</t>
  </si>
  <si>
    <t>39811530</t>
  </si>
  <si>
    <t>KIT CRUSCOTTO       (35009730)</t>
  </si>
  <si>
    <t>39811540</t>
  </si>
  <si>
    <t>KIT RUBIN.A SPILLO  (39404110)</t>
  </si>
  <si>
    <t>KIT VENTIL.-PIASTRA SR.A2F4</t>
  </si>
  <si>
    <t>39811570</t>
  </si>
  <si>
    <t>KIT ISOL.CAM.COMB.SR.A2C4-A2F4</t>
  </si>
  <si>
    <t>39811580</t>
  </si>
  <si>
    <t>KIT UG.ARIA D.22,5  (32203550)</t>
  </si>
  <si>
    <t>39811590</t>
  </si>
  <si>
    <t>KIT UG.GAS M.  D5,90(32203541)</t>
  </si>
  <si>
    <t>39811600</t>
  </si>
  <si>
    <t>KIT UG.GAS GPL D4,40(32203571)</t>
  </si>
  <si>
    <t>39811610</t>
  </si>
  <si>
    <t>KIT SERBATOIO COND. (39027270)</t>
  </si>
  <si>
    <t>39811630</t>
  </si>
  <si>
    <t>KIT TUB.V/DEV-SEP.  (38423902)</t>
  </si>
  <si>
    <t>39811640</t>
  </si>
  <si>
    <t>KIT TUB.V/DEV-SCAMB.(38423962)</t>
  </si>
  <si>
    <t>39811650</t>
  </si>
  <si>
    <t>KIT TUB.MAND.SANIT. (38423990)</t>
  </si>
  <si>
    <t>39811660</t>
  </si>
  <si>
    <t>KIT TUB.COLLEG.V/G  (38423892)</t>
  </si>
  <si>
    <t>39811670</t>
  </si>
  <si>
    <t>KIT TUB.COLL.FLUSS. (38424490)</t>
  </si>
  <si>
    <t>39811680</t>
  </si>
  <si>
    <t>KIT TUB.POMPA-PACCO (38423981)</t>
  </si>
  <si>
    <t>39811690</t>
  </si>
  <si>
    <t>KIT TUB.MAND.IMP.   (38423912)</t>
  </si>
  <si>
    <t>39811700</t>
  </si>
  <si>
    <t>KIT TUB.RIT.IMP.    (38424083)</t>
  </si>
  <si>
    <t>39811720</t>
  </si>
  <si>
    <t>KIT UG.GAS M.  D5,40(32203401)</t>
  </si>
  <si>
    <t>39811730</t>
  </si>
  <si>
    <t>KIT UG.GAS M.  D6,10(32203531)</t>
  </si>
  <si>
    <t>39811750</t>
  </si>
  <si>
    <t>KIT SONDA TEMP.TSK  (36200680)</t>
  </si>
  <si>
    <t>KIT ISOL.PACCO*ECONPACT 127-35</t>
  </si>
  <si>
    <t>39811780</t>
  </si>
  <si>
    <t>KIT ISOL.PACCO*ECONPACT 50</t>
  </si>
  <si>
    <t>39811620</t>
  </si>
  <si>
    <t>KIT CAVI CABLATI    (38321150)</t>
  </si>
  <si>
    <t>39811810</t>
  </si>
  <si>
    <t>KIT FONDO TELAIO    (31214300)</t>
  </si>
  <si>
    <t>39811820</t>
  </si>
  <si>
    <t>KIT PORTELLINO RIB. (35008990)</t>
  </si>
  <si>
    <t>39811830</t>
  </si>
  <si>
    <t>KIT MANOP.POTENZ.FM.A1 "STR"</t>
  </si>
  <si>
    <t>39811840</t>
  </si>
  <si>
    <t>KIT CRUSCOTTO STRUM.(35009680)</t>
  </si>
  <si>
    <t>39811850</t>
  </si>
  <si>
    <t>KIT GRUPPO H2O      (38417540)</t>
  </si>
  <si>
    <t>39811880</t>
  </si>
  <si>
    <t>KIT PANN.COMPL.C.C. (37403031)</t>
  </si>
  <si>
    <t>39811890</t>
  </si>
  <si>
    <t>KIT ISOL.PACCO MOD.25 NEW (NL)</t>
  </si>
  <si>
    <t>39811900</t>
  </si>
  <si>
    <t>KIT ISOL.PACCO MOD.35 NEW (NL)</t>
  </si>
  <si>
    <t>39811910</t>
  </si>
  <si>
    <t>KIT COFANO BLU'     (38901830)</t>
  </si>
  <si>
    <t>39811920</t>
  </si>
  <si>
    <t>KIT DEFL.TP.202090  (35602730)</t>
  </si>
  <si>
    <t>39811930</t>
  </si>
  <si>
    <t>KIT TRASF.TD2STPAF  (35601710)</t>
  </si>
  <si>
    <t>39811940</t>
  </si>
  <si>
    <t>KIT CONNET.(36503600-36505400)</t>
  </si>
  <si>
    <t>39811950</t>
  </si>
  <si>
    <t>KIT MOTORE ROT.370W (35602540)</t>
  </si>
  <si>
    <t>39811960</t>
  </si>
  <si>
    <t>KIT POMPA AT2 55B   (35602560)</t>
  </si>
  <si>
    <t>39811970</t>
  </si>
  <si>
    <t>KIT SERVOMOT.SQN70  (35602150)</t>
  </si>
  <si>
    <t>39811980</t>
  </si>
  <si>
    <t>KIT FOTORES.QRB1B   (35600850)</t>
  </si>
  <si>
    <t>39811990</t>
  </si>
  <si>
    <t>KIT C.FIAMMA "LMO24"(35603110)</t>
  </si>
  <si>
    <t>39812000</t>
  </si>
  <si>
    <t>KIT CAVO+RES.LG.500 (35602680)</t>
  </si>
  <si>
    <t>39812010</t>
  </si>
  <si>
    <t>KIT CONDENSATORE 4UF</t>
  </si>
  <si>
    <t>39812020</t>
  </si>
  <si>
    <t>KIT CABLAGGIO       (38901220)</t>
  </si>
  <si>
    <t>39812040</t>
  </si>
  <si>
    <t>KIT FLANGIA BRUC.   (35602960)</t>
  </si>
  <si>
    <t>39812060</t>
  </si>
  <si>
    <t>KIT UG.2,50+PORTAUG.(35603090)</t>
  </si>
  <si>
    <t>39812070</t>
  </si>
  <si>
    <t>KIT VENTOLA 215 42P (35602580)</t>
  </si>
  <si>
    <t>39812080</t>
  </si>
  <si>
    <t>KIT FLEX FC3/8"X1000(35602980)</t>
  </si>
  <si>
    <t>39812090</t>
  </si>
  <si>
    <t>KIT MANTELLO        (31113370)</t>
  </si>
  <si>
    <t>39812100</t>
  </si>
  <si>
    <t>KIT MANOP.POT.FM.A9 (LED)"FOL"</t>
  </si>
  <si>
    <t>39812110</t>
  </si>
  <si>
    <t>KIT CENTRALINA UCS06(36507801)</t>
  </si>
  <si>
    <t>39812120</t>
  </si>
  <si>
    <t>KIT CRUSCOTTO "LED" (38516650)</t>
  </si>
  <si>
    <t>39812130</t>
  </si>
  <si>
    <t>KIT GRUPPO H2O      (38425880)</t>
  </si>
  <si>
    <t>39812140</t>
  </si>
  <si>
    <t>KIT VASO ESP.8LT.   (36800410)</t>
  </si>
  <si>
    <t>39812150</t>
  </si>
  <si>
    <t>KIT POMPA MOD.24    (36601600)</t>
  </si>
  <si>
    <t>39812160</t>
  </si>
  <si>
    <t>KIT FLUSSOST.BITRON (36400710)</t>
  </si>
  <si>
    <t>39812170</t>
  </si>
  <si>
    <t>KIT ELETTRODO ACC.  (36702581)</t>
  </si>
  <si>
    <t>39812180</t>
  </si>
  <si>
    <t>KIT MANTELLO        (31113460)</t>
  </si>
  <si>
    <t>39812190</t>
  </si>
  <si>
    <t>39812210</t>
  </si>
  <si>
    <t>KIT UG.GAS GPL D2,90(32203661)</t>
  </si>
  <si>
    <t>39812220</t>
  </si>
  <si>
    <t>KIT UG.ARIA D.14,0  (32203590)</t>
  </si>
  <si>
    <t>39812230</t>
  </si>
  <si>
    <t>KIT UG.ARIA D.20,0  (32203210)</t>
  </si>
  <si>
    <t>39812240</t>
  </si>
  <si>
    <t>KIT UG.GAS GPL D4,00(32203221)</t>
  </si>
  <si>
    <t>39812250</t>
  </si>
  <si>
    <t>KIT FONDO TELAIO    (31216562)</t>
  </si>
  <si>
    <t>39812260</t>
  </si>
  <si>
    <t>KIT SCATOLA EL.SR.N2F4 (GB)</t>
  </si>
  <si>
    <t>39812280</t>
  </si>
  <si>
    <t>KIT MASCHERINA ADES.(35010650)</t>
  </si>
  <si>
    <t>39812290</t>
  </si>
  <si>
    <t>KIT SIFONE CALD.    (35101691)</t>
  </si>
  <si>
    <t>39812300</t>
  </si>
  <si>
    <t>KIT SCAMB.ZB-16P    (37403941)</t>
  </si>
  <si>
    <t>39812310</t>
  </si>
  <si>
    <t>KIT N°5 FILTRI H2O  (35007480)</t>
  </si>
  <si>
    <t>39812320</t>
  </si>
  <si>
    <t>KIT SERBATOIO COND. (39018740)</t>
  </si>
  <si>
    <t>39812330</t>
  </si>
  <si>
    <t>KIT UG.GAS M.  D6,50(32203341)</t>
  </si>
  <si>
    <t>39812340</t>
  </si>
  <si>
    <t>KIT GUARNIZ.H2O (DA 3/8"A 1")</t>
  </si>
  <si>
    <t>39812350</t>
  </si>
  <si>
    <t>KIT MANOP.POT.FM.A9 (DPY)"FOL"</t>
  </si>
  <si>
    <t>39812360</t>
  </si>
  <si>
    <t>KIT CRUSCOTTO "DPY" (38516660)</t>
  </si>
  <si>
    <t>39812370</t>
  </si>
  <si>
    <t>KIT CENTRALINA      (36507811)</t>
  </si>
  <si>
    <t>39812380</t>
  </si>
  <si>
    <t>KIT MANOP.POT.FM.A9 "FER" (IT)</t>
  </si>
  <si>
    <t>39812400</t>
  </si>
  <si>
    <t>KIT COPERCHIO ANT.  (31168130)</t>
  </si>
  <si>
    <t>39812410</t>
  </si>
  <si>
    <t>KIT COPERCHIO       (31168280)</t>
  </si>
  <si>
    <t>39812420</t>
  </si>
  <si>
    <t>KIT COPERCHIO POST. (31168170)</t>
  </si>
  <si>
    <t>39812430</t>
  </si>
  <si>
    <t>KIT FIANCO DX.ANT.  (31168010)</t>
  </si>
  <si>
    <t>39812450</t>
  </si>
  <si>
    <t>KIT FIANCO SX.ANT.  (31168050)</t>
  </si>
  <si>
    <t>39812460</t>
  </si>
  <si>
    <t>KIT FIANCO SX.      (31168240)</t>
  </si>
  <si>
    <t>39812470</t>
  </si>
  <si>
    <t>KIT FIANCO REV.POST.(31168090)</t>
  </si>
  <si>
    <t>39812480</t>
  </si>
  <si>
    <t>KIT COPERCHIO ROSSO (35008720)</t>
  </si>
  <si>
    <t>39812490</t>
  </si>
  <si>
    <t>KIT MANOPOLE+TAPPO  (35008000)</t>
  </si>
  <si>
    <t>39812500</t>
  </si>
  <si>
    <t>KIT CRUSCOTTO COMPL.(38550030)</t>
  </si>
  <si>
    <t>39812510</t>
  </si>
  <si>
    <t>KIT TST.TR2 9325    (36402030)</t>
  </si>
  <si>
    <t>39812520</t>
  </si>
  <si>
    <t>KIT TST.LS1 RM 114¢C(36402020)</t>
  </si>
  <si>
    <t>39812530</t>
  </si>
  <si>
    <t>KIT T/IDR.0-8B.C2000(36400640)</t>
  </si>
  <si>
    <t>39812540</t>
  </si>
  <si>
    <t>KIT INTERR.CM E0020 (36100430)</t>
  </si>
  <si>
    <t>39812550</t>
  </si>
  <si>
    <t>KIT VETRINO SPIA    (35315240)</t>
  </si>
  <si>
    <t>39812560</t>
  </si>
  <si>
    <t>KIT PORTA MD.107-180(37557050)</t>
  </si>
  <si>
    <t>39812570</t>
  </si>
  <si>
    <t>KIT GUARN.PORTA     (55049120)</t>
  </si>
  <si>
    <t>39812580</t>
  </si>
  <si>
    <t>KIT CAM.FUMO COMPL. (37556380)</t>
  </si>
  <si>
    <t>39812590</t>
  </si>
  <si>
    <t>KIT GUARN.CAM.FUMO  (55510015)</t>
  </si>
  <si>
    <t>39812600</t>
  </si>
  <si>
    <t>KIT PORTELL.CAM.FUMO(33100900)</t>
  </si>
  <si>
    <t>3RR08430</t>
  </si>
  <si>
    <t>VENTIL.MIDAS 30000 A36000322</t>
  </si>
  <si>
    <t>398D0000</t>
  </si>
  <si>
    <t>KIT FIANCO DX. "LEJ"(31108940)</t>
  </si>
  <si>
    <t>398D0010</t>
  </si>
  <si>
    <t>KIT FIANCO SX. "LEJ"(31108940)</t>
  </si>
  <si>
    <t>398D0020</t>
  </si>
  <si>
    <t>KIT PANNELLO A."LAM"(31108960)</t>
  </si>
  <si>
    <t>398D0030</t>
  </si>
  <si>
    <t>KIT FONDO TEL. "LEJ"(31216080)</t>
  </si>
  <si>
    <t>398D0040</t>
  </si>
  <si>
    <t>KIT PANNELLO R."LAM"(35010400)</t>
  </si>
  <si>
    <t>398D0050</t>
  </si>
  <si>
    <t>KIT TRASFORM.  "LEJ"(36702760)</t>
  </si>
  <si>
    <t>398D0060</t>
  </si>
  <si>
    <t>KIT CRUSCOTTO  "LAM"(38512910)</t>
  </si>
  <si>
    <t>398D0080</t>
  </si>
  <si>
    <t>KIT MASCHERINA "LEJ"(35010410)</t>
  </si>
  <si>
    <t>398D0090</t>
  </si>
  <si>
    <t>KIT CAVI CABL. "LEJ"(38321180)</t>
  </si>
  <si>
    <t>398D0100</t>
  </si>
  <si>
    <t>KIT S.ARIA+VALV"LEJ"(38419270)</t>
  </si>
  <si>
    <t>398D0110</t>
  </si>
  <si>
    <t>KIT VALV.N/R   "LEJ"(36900350)</t>
  </si>
  <si>
    <t>398D0120</t>
  </si>
  <si>
    <t>KIT SERBAT.ACC."LEJ"(37704740)</t>
  </si>
  <si>
    <t>398D0130</t>
  </si>
  <si>
    <t>KIT RUBIN.SCAR."LEJ"(36901630)</t>
  </si>
  <si>
    <t>398D0140</t>
  </si>
  <si>
    <t>KIT PRESS.H2O  "LEJ"(36401930)</t>
  </si>
  <si>
    <t>398D0150</t>
  </si>
  <si>
    <t>KIT POMPA      "LEJ"(36601631)</t>
  </si>
  <si>
    <t>398D0160</t>
  </si>
  <si>
    <t>KIT RUBIN.3/8" "LEJ"(36901470)</t>
  </si>
  <si>
    <t>398D0170</t>
  </si>
  <si>
    <t>KIT IDROMETRO  "LEJ"(36400220)</t>
  </si>
  <si>
    <t>398D0180</t>
  </si>
  <si>
    <t>KIT VASO 10LT. "LEJ"(36802740)</t>
  </si>
  <si>
    <t>398D0190</t>
  </si>
  <si>
    <t>KIT SCAMB.30P  "LEJ"(37403550)</t>
  </si>
  <si>
    <t>398D0200</t>
  </si>
  <si>
    <t>KIT FLUSSOM.   "LEJ"(36400320)</t>
  </si>
  <si>
    <t>398D0210</t>
  </si>
  <si>
    <t>KIT RUBIN.3/8" "LEJ"(36901940)</t>
  </si>
  <si>
    <t>398D0220</t>
  </si>
  <si>
    <t>KIT V/SIC.1/2" "LEJ"(36900660)</t>
  </si>
  <si>
    <t>398D0230</t>
  </si>
  <si>
    <t>KIT GUARNIZ.   "LEJ"*FUTURIA</t>
  </si>
  <si>
    <t>398D0240</t>
  </si>
  <si>
    <t>KIT SONDA TEMP."LEJ"(36200490)</t>
  </si>
  <si>
    <t>398D0250</t>
  </si>
  <si>
    <t>KIT TST.ARG.100°LEJ"(36400900)</t>
  </si>
  <si>
    <t>398D0260</t>
  </si>
  <si>
    <t>KIT SONDA FUMI "LEJ"(36200740)</t>
  </si>
  <si>
    <t>398D0270</t>
  </si>
  <si>
    <t>KIT ELETTR.RIV."LEJ"(36702634)</t>
  </si>
  <si>
    <t>398D0280</t>
  </si>
  <si>
    <t>KIT ACC.NORTON "LEJ"(36702500)</t>
  </si>
  <si>
    <t>398D0290</t>
  </si>
  <si>
    <t>KIT VALV.GAS   "LEJ"(36802630)</t>
  </si>
  <si>
    <t>398D0300</t>
  </si>
  <si>
    <t>KIT CENTRALINA "LEJ"(36507050)</t>
  </si>
  <si>
    <t>398D0310</t>
  </si>
  <si>
    <t>KIT VENTIL.    "LEJ"(36601620)</t>
  </si>
  <si>
    <t>398D0320</t>
  </si>
  <si>
    <t>KIT BRUC.CERAM."LEJ"(37608320)</t>
  </si>
  <si>
    <t>398D0330</t>
  </si>
  <si>
    <t>KIT PACCO LAM. "LEJ"(37400100)</t>
  </si>
  <si>
    <t>398D0340</t>
  </si>
  <si>
    <t>KIT UG.AIR 22,5"LEJ"(32203550)</t>
  </si>
  <si>
    <t>398D0350</t>
  </si>
  <si>
    <t>KIT UG.GAS 6,10"LEJ"(32203531)</t>
  </si>
  <si>
    <t>398D0360</t>
  </si>
  <si>
    <t>KIT UG.GAS 4,40"LEJ"(32203571)</t>
  </si>
  <si>
    <t>398D0370</t>
  </si>
  <si>
    <t>KIT SERB.COND. "LEJ"(39027270)</t>
  </si>
  <si>
    <t>398D0380</t>
  </si>
  <si>
    <t>KIT SPIA SILIC."LEJ"(35102690)</t>
  </si>
  <si>
    <t>398D0390</t>
  </si>
  <si>
    <t>KIT POMPA      "LEJ"(36601731)</t>
  </si>
  <si>
    <t>3RR08440</t>
  </si>
  <si>
    <t>RELE 12 VCC FINDER 56.32.9.012</t>
  </si>
  <si>
    <t>3RR08460</t>
  </si>
  <si>
    <t>REMOTE CONTROLLER 10109121207</t>
  </si>
  <si>
    <t>3RR08490</t>
  </si>
  <si>
    <t>EVAP.TEMP SENSOR 10109121242</t>
  </si>
  <si>
    <t>3RR08500</t>
  </si>
  <si>
    <t>INDOOR TEMP SENSOR 10109121243</t>
  </si>
  <si>
    <t>3RR08520</t>
  </si>
  <si>
    <t>FAN MOTOR 10112121221</t>
  </si>
  <si>
    <t>3RR08540</t>
  </si>
  <si>
    <t>FAN MOTOR CAPACIT. 10112121815</t>
  </si>
  <si>
    <t>3RR08550</t>
  </si>
  <si>
    <t>PROPELLER FAN 10118121804</t>
  </si>
  <si>
    <t>3RR08590</t>
  </si>
  <si>
    <t>CONDEN.TEMP SENSOR 10121121816</t>
  </si>
  <si>
    <t>3RR08660</t>
  </si>
  <si>
    <t>AIR FILTER 10309121202</t>
  </si>
  <si>
    <t>3RR08670</t>
  </si>
  <si>
    <t>CROSS FLOW FAN ASS.10309121221</t>
  </si>
  <si>
    <t>3RR08680</t>
  </si>
  <si>
    <t>FAN MOTOR 10309121226</t>
  </si>
  <si>
    <t>3RR08690</t>
  </si>
  <si>
    <t>DISPLAY BOARD ASSY 10309121230</t>
  </si>
  <si>
    <t>3RR08710</t>
  </si>
  <si>
    <t>LOUVER MOTOR 10312121207</t>
  </si>
  <si>
    <t>3RR08730</t>
  </si>
  <si>
    <t>MAIN CONTROL BOARD 10718121005</t>
  </si>
  <si>
    <t>3RR08740</t>
  </si>
  <si>
    <t>TRANSFORMER 10718121006</t>
  </si>
  <si>
    <t>3RR08770</t>
  </si>
  <si>
    <t>DISPLAY BOARD ASSY 10909121005</t>
  </si>
  <si>
    <t>3RR08780</t>
  </si>
  <si>
    <t>MAIN CONTROL BOARD 10909121015</t>
  </si>
  <si>
    <t>3RR08810</t>
  </si>
  <si>
    <t>MAIN CONTROL BOARD 10912121020</t>
  </si>
  <si>
    <t>3RR08850</t>
  </si>
  <si>
    <t>DRAIN PUMP ASSY 50112111006</t>
  </si>
  <si>
    <t>3RR08900</t>
  </si>
  <si>
    <t>FOUR-WAY VALVE 50118121804</t>
  </si>
  <si>
    <t>3RR08930</t>
  </si>
  <si>
    <t>MAIN CONTROL BOARD 50148122802</t>
  </si>
  <si>
    <t>3RR08940</t>
  </si>
  <si>
    <t>DRAIN PUMP ASSY 50218121014</t>
  </si>
  <si>
    <t>3RR08950</t>
  </si>
  <si>
    <t>EVA.PIPE TEMP SENS.50224121048</t>
  </si>
  <si>
    <t>3RR08980</t>
  </si>
  <si>
    <t>MAIN CONTROL BOARD 50536122801</t>
  </si>
  <si>
    <t>3RR09010</t>
  </si>
  <si>
    <t>UP LOUVER LINK 7-9-12 1201128</t>
  </si>
  <si>
    <t>3RR09020</t>
  </si>
  <si>
    <t>MID LOUVER LINK 7K 9K 1201129</t>
  </si>
  <si>
    <t>3RR09030</t>
  </si>
  <si>
    <t>DOWN LOUV.LINK 7-9-12  1201130</t>
  </si>
  <si>
    <t>3RR09040</t>
  </si>
  <si>
    <t>MID LOUVER LINK 12K 1201156</t>
  </si>
  <si>
    <t>398D0400</t>
  </si>
  <si>
    <t>KIT PANNELLO A."EUR"(31108960)</t>
  </si>
  <si>
    <t>398D0410</t>
  </si>
  <si>
    <t>KIT PANNELLO R."EUR"(35011130)</t>
  </si>
  <si>
    <t>398D0420</t>
  </si>
  <si>
    <t>KIT CRUSCOTTO  "EUR"(38512910)</t>
  </si>
  <si>
    <t>398D0430</t>
  </si>
  <si>
    <t>KIT PANNELLO A."JOA"(31108960)</t>
  </si>
  <si>
    <t>398D0440</t>
  </si>
  <si>
    <t>KIT PANNELLO R."JOA"(35010470)</t>
  </si>
  <si>
    <t>398D0450</t>
  </si>
  <si>
    <t>KIT CRUSCOTTO  "JOA"(38512920)</t>
  </si>
  <si>
    <t>398D0460</t>
  </si>
  <si>
    <t>KIT POMPA      "LEJ"(36601701)</t>
  </si>
  <si>
    <t>398D0470</t>
  </si>
  <si>
    <t>KIT POMPA      "LEJ"(36601711)</t>
  </si>
  <si>
    <t>398D0480</t>
  </si>
  <si>
    <t>KIT SCAMB.16P  "LEJ"(37403940)</t>
  </si>
  <si>
    <t>398D0490</t>
  </si>
  <si>
    <t>KIT VENTIL.    "LEJ"(36601262)</t>
  </si>
  <si>
    <t>398D0500</t>
  </si>
  <si>
    <t>KIT BRUC.CERAM."LEJ"(37608170)</t>
  </si>
  <si>
    <t>398D0510</t>
  </si>
  <si>
    <t>KIT PACCO LAM. "LEJ"(37400060)</t>
  </si>
  <si>
    <t>398D0520</t>
  </si>
  <si>
    <t>KIT UG.AIR 20,0"LEJ"(32203210)</t>
  </si>
  <si>
    <t>398D0530</t>
  </si>
  <si>
    <t>KIT UG.GAS 5,40"LEJ"(32203401)</t>
  </si>
  <si>
    <t>398D0540</t>
  </si>
  <si>
    <t>KIT UG.GAS 4,00"LEJ"(32203221)</t>
  </si>
  <si>
    <t>398D0550</t>
  </si>
  <si>
    <t>KIT FONDO TEL. "LEJ"(31216141)</t>
  </si>
  <si>
    <t>398D0560</t>
  </si>
  <si>
    <t>KIT PANNELLO A."LAM"(31108980)</t>
  </si>
  <si>
    <t>398D0570</t>
  </si>
  <si>
    <t>KIT FONDO TEL. "LEJ"(31216261)</t>
  </si>
  <si>
    <t>398D0580</t>
  </si>
  <si>
    <t>KIT PANNELLO R."LAM"(35010500)</t>
  </si>
  <si>
    <t>398D0590</t>
  </si>
  <si>
    <t>KIT UG.AIR 14,0"LEJ"(32203590)</t>
  </si>
  <si>
    <t>398D0600</t>
  </si>
  <si>
    <t>KIT UG.GAS 3,90"LEJ"(32203371)</t>
  </si>
  <si>
    <t>398D0610</t>
  </si>
  <si>
    <t>KIT UG.GAS 2,90"LEJ"(32203661)</t>
  </si>
  <si>
    <t>398D0620</t>
  </si>
  <si>
    <t>KIT CRUSCOTTO  "LAM"(38512900)</t>
  </si>
  <si>
    <t>398D0630</t>
  </si>
  <si>
    <t>KIT PANNELLO A."EUR"(31108980)</t>
  </si>
  <si>
    <t>398D0640</t>
  </si>
  <si>
    <t>KIT PANNELLO R."EUR"(35011120)</t>
  </si>
  <si>
    <t>398D0650</t>
  </si>
  <si>
    <t>KIT CRUSCOTTO  "EUR"(38512900)</t>
  </si>
  <si>
    <t>398D0660</t>
  </si>
  <si>
    <t>KIT PANNELLO A."JOA"(31108980)</t>
  </si>
  <si>
    <t>398D0670</t>
  </si>
  <si>
    <t>KIT PANNELLO R."JOA"(35010760)</t>
  </si>
  <si>
    <t>398D0680</t>
  </si>
  <si>
    <t>KIT CRUSCOTTO  "JOA"(38512960)</t>
  </si>
  <si>
    <t>398D0850</t>
  </si>
  <si>
    <t>KIT GUARNIZ.H2O"LEJ" (3/8"&gt;1")</t>
  </si>
  <si>
    <t>398D0700</t>
  </si>
  <si>
    <t>KIT PANNELLO A."LAM"(31109090)</t>
  </si>
  <si>
    <t>398D0690</t>
  </si>
  <si>
    <t>KIT FIANCO REV."LEJ"(31109070)</t>
  </si>
  <si>
    <t>398D0710</t>
  </si>
  <si>
    <t>KIT FONDO TEL. "LEJ"(31215990)</t>
  </si>
  <si>
    <t>398D0720</t>
  </si>
  <si>
    <t>KIT PANNELLO R."LAM"(35010360)</t>
  </si>
  <si>
    <t>398D0740</t>
  </si>
  <si>
    <t>KIT TRASFORM.  "LEJ"(36702730)</t>
  </si>
  <si>
    <t>398D0750</t>
  </si>
  <si>
    <t>KIT SCHEDA EL. "LEJ"(38319993)</t>
  </si>
  <si>
    <t>398D0760</t>
  </si>
  <si>
    <t>KIT IDROMETRO  "LEJ"(36400680)</t>
  </si>
  <si>
    <t>398D0770</t>
  </si>
  <si>
    <t>KIT POMPA      "LEJ"(36601760)</t>
  </si>
  <si>
    <t>398D0780</t>
  </si>
  <si>
    <t>KIT V/SIC      "LEJ"(36902050)</t>
  </si>
  <si>
    <t>398D0800</t>
  </si>
  <si>
    <t>KIT BRUC.CERAM."LEJ"(37608310)</t>
  </si>
  <si>
    <t>398D0820</t>
  </si>
  <si>
    <t>KIT UG.AIR 23,5"LEJ"(32203230)</t>
  </si>
  <si>
    <t>398D0810</t>
  </si>
  <si>
    <t>KIT PACCO LAM. "LEJ"(37403541)</t>
  </si>
  <si>
    <t>398D0830</t>
  </si>
  <si>
    <t>KIT UG.GAS 6,70"LEJ"(32203321)</t>
  </si>
  <si>
    <t>398D0840</t>
  </si>
  <si>
    <t>KIT UG.GAS 4,75"LEJ"(32203391)</t>
  </si>
  <si>
    <t>398D0860</t>
  </si>
  <si>
    <t>KIT PANNELLO A."JOA"(31109090)</t>
  </si>
  <si>
    <t>398D0870</t>
  </si>
  <si>
    <t>KIT PANNELLO R."JOA"(35010440)</t>
  </si>
  <si>
    <t>398D0880</t>
  </si>
  <si>
    <t>KIT CRUSCOTTO  "JOA"(38512930)</t>
  </si>
  <si>
    <t>3RR09070</t>
  </si>
  <si>
    <t>MICROPROCESSORE BUFE5D21-F</t>
  </si>
  <si>
    <t>3RR09080</t>
  </si>
  <si>
    <t>MICROPROCESSORE BUFE5D22-C</t>
  </si>
  <si>
    <t>3RR09090</t>
  </si>
  <si>
    <t>MICROPROCESSORE BUFE801-B</t>
  </si>
  <si>
    <t>3RR09100</t>
  </si>
  <si>
    <t>MICROPROCESSORE BUFE801-2-A</t>
  </si>
  <si>
    <t>398D0890</t>
  </si>
  <si>
    <t>KIT COPERCHIO  "LAM"(31114121)</t>
  </si>
  <si>
    <t>398D0900</t>
  </si>
  <si>
    <t>KIT FIANCO SIN."LAM"(31114080)</t>
  </si>
  <si>
    <t>398D0920</t>
  </si>
  <si>
    <t>KIT PORTA      "LAM"(31114130)</t>
  </si>
  <si>
    <t>398D0930</t>
  </si>
  <si>
    <t>KIT SCATOLA EL."LEJ"(35009980)</t>
  </si>
  <si>
    <t>398D0940</t>
  </si>
  <si>
    <t>KIT FRONTALE   "LAM"(35010740)</t>
  </si>
  <si>
    <t>398D0950</t>
  </si>
  <si>
    <t>KIT PULS.SPIA  "LEJ"(36100420)</t>
  </si>
  <si>
    <t>398D0960</t>
  </si>
  <si>
    <t>KIT MANOPOLE   "LEJ"(35010550)</t>
  </si>
  <si>
    <t>398D0970</t>
  </si>
  <si>
    <t>KIT T/IDR.4BAR "LEJ"(36400570)</t>
  </si>
  <si>
    <t>398D0980</t>
  </si>
  <si>
    <t>KIT TST.LS1 RM "LEJ"(36401240)</t>
  </si>
  <si>
    <t>398D0990</t>
  </si>
  <si>
    <t>KIT SCHEDA POT."LEJ"(36507650)</t>
  </si>
  <si>
    <t>398D1000</t>
  </si>
  <si>
    <t>KIT SCHEDA EL. "LEJ"(36507661)</t>
  </si>
  <si>
    <t>398D1010</t>
  </si>
  <si>
    <t>KIT V/RITEGNO  "LEJ"(36901140)</t>
  </si>
  <si>
    <t>398D1020</t>
  </si>
  <si>
    <t>KIT ELEM.DEX.  "LEJ"(39403150)</t>
  </si>
  <si>
    <t>398D1030</t>
  </si>
  <si>
    <t>KIT ELEM.INT.  "LEJ"(39403190)</t>
  </si>
  <si>
    <t>398D1040</t>
  </si>
  <si>
    <t>KIT ELEM.SIN.  "LEJ"(39403160)</t>
  </si>
  <si>
    <t>398D1050</t>
  </si>
  <si>
    <t>KIT BICONO     "LEJ"(34218521)</t>
  </si>
  <si>
    <t>398D1060</t>
  </si>
  <si>
    <t>398D1070</t>
  </si>
  <si>
    <t>KIT TIR.M10X330"LEJ"(34401240)</t>
  </si>
  <si>
    <t>398D1080</t>
  </si>
  <si>
    <t>KIT SONDA RISC.     (36200670)</t>
  </si>
  <si>
    <t>398D1090</t>
  </si>
  <si>
    <t>KIT GUAINA 1/2"     (33400070)</t>
  </si>
  <si>
    <t>398D1100</t>
  </si>
  <si>
    <t>KIT GUARN.CALD.        SR.G4W4</t>
  </si>
  <si>
    <t>398D1110</t>
  </si>
  <si>
    <t>KIT POMPA           (36601771)</t>
  </si>
  <si>
    <t>398D1120</t>
  </si>
  <si>
    <t>KIT RUBIN.1/2  "LEJ"(36900700)</t>
  </si>
  <si>
    <t>398D1130</t>
  </si>
  <si>
    <t>KIT V/ARIA 1/2 "LEJ"(36900240)</t>
  </si>
  <si>
    <t>398D1140</t>
  </si>
  <si>
    <t>KIT VENTIL.         (36601781)</t>
  </si>
  <si>
    <t>398D1150</t>
  </si>
  <si>
    <t>KIT PRESSOST.ARIA   (36401620)</t>
  </si>
  <si>
    <t>398D1160</t>
  </si>
  <si>
    <t>KIT ISOL.PORTA "LEJ"(35301920)</t>
  </si>
  <si>
    <t>398D1170</t>
  </si>
  <si>
    <t>KIT VALV.GAS   "LEJ"(36802910)</t>
  </si>
  <si>
    <t>398D1180</t>
  </si>
  <si>
    <t>KIT EL"LEJ"(36702260-36702270)</t>
  </si>
  <si>
    <t>398D1190</t>
  </si>
  <si>
    <t>KIT B/P LAV.   "LEJ"(36702661)</t>
  </si>
  <si>
    <t>398D1200</t>
  </si>
  <si>
    <t>KIT BRUC.PRINC."LEJ"(37608300)</t>
  </si>
  <si>
    <t>398D1210</t>
  </si>
  <si>
    <t>KIT 3 UG.2,80"LEJ"  (34009090)</t>
  </si>
  <si>
    <t>398D1220</t>
  </si>
  <si>
    <t>KIT 3 UG.1,75  "LEJ"(34013040)</t>
  </si>
  <si>
    <t>398D1230</t>
  </si>
  <si>
    <t>KIT CENTRALINA EL.  (36507820)</t>
  </si>
  <si>
    <t>398D1240</t>
  </si>
  <si>
    <t>KIT VETRO SPIA "LEJ"(35315240)</t>
  </si>
  <si>
    <t>398D1250</t>
  </si>
  <si>
    <t>KIT DIAFR.ARIA      (32916090)</t>
  </si>
  <si>
    <t>398D1260</t>
  </si>
  <si>
    <t>KIT DIAFR.GAS  "LEJ"(34008730)</t>
  </si>
  <si>
    <t>39812610</t>
  </si>
  <si>
    <t>KIT GUARN.PORTA     (55049132)</t>
  </si>
  <si>
    <t>39812620</t>
  </si>
  <si>
    <t>KIT COPERCHIO ANT.  (31168150)</t>
  </si>
  <si>
    <t>39812630</t>
  </si>
  <si>
    <t>KIT COPERCHIO POST. (31168300)</t>
  </si>
  <si>
    <t>39812640</t>
  </si>
  <si>
    <t>KIT COPERCHIO POST. (31168190)</t>
  </si>
  <si>
    <t>39812650</t>
  </si>
  <si>
    <t>KIT FIANCO DX.ANT.  (31168030)</t>
  </si>
  <si>
    <t>39812660</t>
  </si>
  <si>
    <t>KIT FIANCO SX.ANT.  (31168070)</t>
  </si>
  <si>
    <t>39812670</t>
  </si>
  <si>
    <t>KIT FIANCO REV.POST.(31168260)</t>
  </si>
  <si>
    <t>39812680</t>
  </si>
  <si>
    <t>KIT FIANCO REV.POST.(31168110)</t>
  </si>
  <si>
    <t>39812690</t>
  </si>
  <si>
    <t>KIT CRUSCOTTO COMPL.(38550040)</t>
  </si>
  <si>
    <t>39812700</t>
  </si>
  <si>
    <t>KIT PORTA MD.240-300(37557080)</t>
  </si>
  <si>
    <t>39812710</t>
  </si>
  <si>
    <t>KIT CAM.FUMO COMPL. (37556390)</t>
  </si>
  <si>
    <t>39812720</t>
  </si>
  <si>
    <t>KIT COPERCHIO REV.  (31168400)</t>
  </si>
  <si>
    <t>39812730</t>
  </si>
  <si>
    <t>KIT COPERCHIO I.ANT.(31168420)</t>
  </si>
  <si>
    <t>39812740</t>
  </si>
  <si>
    <t>KIT COPERCHIO I.POST(31168440)</t>
  </si>
  <si>
    <t>39812750</t>
  </si>
  <si>
    <t>KIT COPERCHIO I.POST(31168460)</t>
  </si>
  <si>
    <t>39812760</t>
  </si>
  <si>
    <t>KIT FIANCO DX.ANT.  (31168320)</t>
  </si>
  <si>
    <t>39812770</t>
  </si>
  <si>
    <t>KIT FIANCO SX.ANT.  (31168340)</t>
  </si>
  <si>
    <t>39812780</t>
  </si>
  <si>
    <t>KIT FIANCO REV.POST.(31168360)</t>
  </si>
  <si>
    <t>39812790</t>
  </si>
  <si>
    <t>KIT FIANCO REV.POST.(31168380)</t>
  </si>
  <si>
    <t>39812800</t>
  </si>
  <si>
    <t>KIT PORTA MD.400-500(37557120)</t>
  </si>
  <si>
    <t>39812810</t>
  </si>
  <si>
    <t>KIT CAM.FUMO COMPL. (37557130)</t>
  </si>
  <si>
    <t>39812820</t>
  </si>
  <si>
    <t>KIT CRUSCOTTO COMPL.(38550050)</t>
  </si>
  <si>
    <t>39812830</t>
  </si>
  <si>
    <t>KIT GUARN.PST.BRUC. (35356990)</t>
  </si>
  <si>
    <t>39812840</t>
  </si>
  <si>
    <t>KIT T/IDR.0-8B.C3000(36450200)</t>
  </si>
  <si>
    <t>398D1270</t>
  </si>
  <si>
    <t>KIT ELEM.DEX.  "LEJ"(39403170)</t>
  </si>
  <si>
    <t>398D1280</t>
  </si>
  <si>
    <t>KIT FIANCO DEX."LAM"(31114060)</t>
  </si>
  <si>
    <t>3RR09320</t>
  </si>
  <si>
    <t>RELAY 10118121238</t>
  </si>
  <si>
    <t>3RR10150</t>
  </si>
  <si>
    <t>EVAPORATOR 10718121001</t>
  </si>
  <si>
    <t>3RR10180</t>
  </si>
  <si>
    <t>REMOTER 10718121008</t>
  </si>
  <si>
    <t>3RR10220</t>
  </si>
  <si>
    <t>TRANSFORMER 10718121808</t>
  </si>
  <si>
    <t>3RR10250</t>
  </si>
  <si>
    <t>COMPRESSOR UNIT B 10721121807</t>
  </si>
  <si>
    <t>3RR10270</t>
  </si>
  <si>
    <t>LOW PRESSURE VALVE 10827121802</t>
  </si>
  <si>
    <t>3RR10300</t>
  </si>
  <si>
    <t>HIGH PRESS.VALVE 10827121805</t>
  </si>
  <si>
    <t>3RR10320</t>
  </si>
  <si>
    <t>CONTROL BOARD 10827121807</t>
  </si>
  <si>
    <t>3RR10360</t>
  </si>
  <si>
    <t>PROPELLER FAN 10830121803</t>
  </si>
  <si>
    <t>3RR10370</t>
  </si>
  <si>
    <t>FAN MOTOR 10830121804</t>
  </si>
  <si>
    <t>3RR10540</t>
  </si>
  <si>
    <t>COMPRESSOR UNIT A 10830121823</t>
  </si>
  <si>
    <t>3RR10550</t>
  </si>
  <si>
    <t>MAIN CONTROL BOARD 10830121827</t>
  </si>
  <si>
    <t>3RR10600</t>
  </si>
  <si>
    <t>REACTANCE 10830121833 R2503</t>
  </si>
  <si>
    <t>3RR10610</t>
  </si>
  <si>
    <t>REACTANCE 10830121834 R1325</t>
  </si>
  <si>
    <t>3RR10620</t>
  </si>
  <si>
    <t>REACTANCE 10830121835 R1815</t>
  </si>
  <si>
    <t>3RR10630</t>
  </si>
  <si>
    <t>COMPRESSOR 10830121836</t>
  </si>
  <si>
    <t>3RR10640</t>
  </si>
  <si>
    <t>MAIN CONTROL BOARD 10830121837</t>
  </si>
  <si>
    <t>3RR10670</t>
  </si>
  <si>
    <t>3RR10680</t>
  </si>
  <si>
    <t>3RR10690</t>
  </si>
  <si>
    <t>FILTER 10830121842</t>
  </si>
  <si>
    <t>3RR10700</t>
  </si>
  <si>
    <t>TRANSFORMER 10830121843</t>
  </si>
  <si>
    <t>3RR10790</t>
  </si>
  <si>
    <t>OUTDOOR TEMP SENS. 10909121819</t>
  </si>
  <si>
    <t>3RR10880</t>
  </si>
  <si>
    <t>INVERTER CONTROL 10924121816</t>
  </si>
  <si>
    <t>3RR10970</t>
  </si>
  <si>
    <t>DISCH.TEMP SENSOR 11018121817</t>
  </si>
  <si>
    <t>3RR11000</t>
  </si>
  <si>
    <t>RELAY 11318111004</t>
  </si>
  <si>
    <t>3RR11010</t>
  </si>
  <si>
    <t>COND.TEMP SENSOR 11424131006</t>
  </si>
  <si>
    <t>3RR11020</t>
  </si>
  <si>
    <t>MAIN CONTROL BOARD 11426432806</t>
  </si>
  <si>
    <t>3RR11130</t>
  </si>
  <si>
    <t>FAN MOTOR 11442122801</t>
  </si>
  <si>
    <t>3RR11140</t>
  </si>
  <si>
    <t>FAN MOTOR DOWN 11442122802</t>
  </si>
  <si>
    <t>3RR11240</t>
  </si>
  <si>
    <t>COLLECT WATER PAN 50112111001</t>
  </si>
  <si>
    <t>3RR11250</t>
  </si>
  <si>
    <t>FOAM 50112111002</t>
  </si>
  <si>
    <t>3RR11640</t>
  </si>
  <si>
    <t>PCB ASSY 50118121020</t>
  </si>
  <si>
    <t>3RR11740</t>
  </si>
  <si>
    <t>PCB ASSY 50124121002</t>
  </si>
  <si>
    <t>3RR11850</t>
  </si>
  <si>
    <t>COMPRESSOR 50142122806</t>
  </si>
  <si>
    <t>3RR11860</t>
  </si>
  <si>
    <t>FOUR-WAY VALVE 50142122809</t>
  </si>
  <si>
    <t>3RR11910</t>
  </si>
  <si>
    <t>ROOM TEMP.SENSOR 50218121005</t>
  </si>
  <si>
    <t>3RR12250</t>
  </si>
  <si>
    <t>CONTROL BOARD 50224121034</t>
  </si>
  <si>
    <t>3RR12280</t>
  </si>
  <si>
    <t>BACK BOARD AIR 1 50224121037</t>
  </si>
  <si>
    <t>3RR12290</t>
  </si>
  <si>
    <t>BACK BOARD AIR 2 50224121038</t>
  </si>
  <si>
    <t>3RR12300</t>
  </si>
  <si>
    <t>BACK BOARD AIR 3 50224121039</t>
  </si>
  <si>
    <t>3RR12310</t>
  </si>
  <si>
    <t>BACK BOARD AIR 4 50224121040</t>
  </si>
  <si>
    <t>3RR12350</t>
  </si>
  <si>
    <t>REMOTOR 50224121049</t>
  </si>
  <si>
    <t>3RR12360</t>
  </si>
  <si>
    <t>FAN PROPELLER 50224121826</t>
  </si>
  <si>
    <t>3RR12380</t>
  </si>
  <si>
    <t>WATER RECEIVER 50242122003</t>
  </si>
  <si>
    <t>3RR12500</t>
  </si>
  <si>
    <t>TRANSFORMER 50242122817</t>
  </si>
  <si>
    <t>3RR12510</t>
  </si>
  <si>
    <t>PCB ASSY 50242122831</t>
  </si>
  <si>
    <t>3RR12660</t>
  </si>
  <si>
    <t>COMPRESSOR 50418121806</t>
  </si>
  <si>
    <t>3RR12680</t>
  </si>
  <si>
    <t>HIGH PRESS.VALVE 50436122802</t>
  </si>
  <si>
    <t>3RR12710</t>
  </si>
  <si>
    <t>COMPRESSOR 50460122803</t>
  </si>
  <si>
    <t>398D1290</t>
  </si>
  <si>
    <t>KIT PACCO LAM. "LEJ"(37400050)</t>
  </si>
  <si>
    <t>3RR12730</t>
  </si>
  <si>
    <t>PCB ASSY 50524121002</t>
  </si>
  <si>
    <t>3RR12800</t>
  </si>
  <si>
    <t>INDOOR TEMP SENSOR 51609121036</t>
  </si>
  <si>
    <t>3RR12870</t>
  </si>
  <si>
    <t>DISPLAY BOARD 51818121006</t>
  </si>
  <si>
    <t>3RR13040</t>
  </si>
  <si>
    <t>MAIN CONTROL BOARD 51818121023</t>
  </si>
  <si>
    <t>3RR13220</t>
  </si>
  <si>
    <t>WATER COLLECTOR 51824122006</t>
  </si>
  <si>
    <t>3RR13260</t>
  </si>
  <si>
    <t>MAIN CONTROL BOARD 51824122010</t>
  </si>
  <si>
    <t>3RR13310</t>
  </si>
  <si>
    <t>COMPRESSOR 51824122802</t>
  </si>
  <si>
    <t>3RR13330</t>
  </si>
  <si>
    <t>CONTROL BOARD 51824122804</t>
  </si>
  <si>
    <t>39812850</t>
  </si>
  <si>
    <t>KIT 5 MASCHERINE AD.(35000610)</t>
  </si>
  <si>
    <t>3RR13450</t>
  </si>
  <si>
    <t>COMPRESSOR 51836122808</t>
  </si>
  <si>
    <t>3RR13480</t>
  </si>
  <si>
    <t>REFRIG.SYSTEM PART 51848122002</t>
  </si>
  <si>
    <t>39812870</t>
  </si>
  <si>
    <t>KIT FIANCO INF.DX.  (31113200)</t>
  </si>
  <si>
    <t>39812880</t>
  </si>
  <si>
    <t>KIT PANNELLO A.SUP. (31113290)</t>
  </si>
  <si>
    <t>39812890</t>
  </si>
  <si>
    <t>KIT PANNELLO A.INF. (31113310)</t>
  </si>
  <si>
    <t>39812900</t>
  </si>
  <si>
    <t>KIT FIANCO SUP.A.SX.(31113270)</t>
  </si>
  <si>
    <t>39812910</t>
  </si>
  <si>
    <t>KIT FIANCO SUP.A.DX.(31113250)</t>
  </si>
  <si>
    <t>39812920</t>
  </si>
  <si>
    <t>KIT FIANCO SUP.P.DX.(31113220)</t>
  </si>
  <si>
    <t>39812930</t>
  </si>
  <si>
    <t>KIT FIANCO SUP.P.SX.(31113230)</t>
  </si>
  <si>
    <t>39812940</t>
  </si>
  <si>
    <t>KIT COPER. (31113330-31113350)</t>
  </si>
  <si>
    <t>39812950</t>
  </si>
  <si>
    <t>KIT SONDA TEMP.     (38320020)</t>
  </si>
  <si>
    <t>39812960</t>
  </si>
  <si>
    <t>KIT V/SIC.1/2"-3/4" (36900000)</t>
  </si>
  <si>
    <t>39812970</t>
  </si>
  <si>
    <t>KIT MOTORE VALV.3V. (36902040)</t>
  </si>
  <si>
    <t>39812980</t>
  </si>
  <si>
    <t>KIT 5 PULS.LUM."0-1"(36100490)</t>
  </si>
  <si>
    <t>39812990</t>
  </si>
  <si>
    <t>KIT CRUSC.SR.N3X0   (31112750)</t>
  </si>
  <si>
    <t>3RR13620</t>
  </si>
  <si>
    <t>ELEC.CONTROL PANEL 51848122017</t>
  </si>
  <si>
    <t>39813000</t>
  </si>
  <si>
    <t>KIT UG.GAS M.  D4,50(32203671)</t>
  </si>
  <si>
    <t>39813010</t>
  </si>
  <si>
    <t>KIT 5 REG.PORT.10LT.(36902080)</t>
  </si>
  <si>
    <t>39813020</t>
  </si>
  <si>
    <t>KIT 5 REG.PORT.8LT. (36902120)</t>
  </si>
  <si>
    <t>39813030</t>
  </si>
  <si>
    <t>KIT GRUPPO H2O      (38422500)</t>
  </si>
  <si>
    <t>39813040</t>
  </si>
  <si>
    <t>KIT 10 DIAFRAM.D.5,6(34012310)</t>
  </si>
  <si>
    <t>398D1390</t>
  </si>
  <si>
    <t>KIT PRESA ARIA      (35101150)</t>
  </si>
  <si>
    <t>398D1300</t>
  </si>
  <si>
    <t>KIT BOILER 55LT"LEJ"(37704710)</t>
  </si>
  <si>
    <t>398D1310</t>
  </si>
  <si>
    <t>KIT COPERCHIO  "LAM"(31114330)</t>
  </si>
  <si>
    <t>398D1320</t>
  </si>
  <si>
    <t>KIT PORTA      "LAM"(31114310)</t>
  </si>
  <si>
    <t>398D1330</t>
  </si>
  <si>
    <t>KIT VALV.N/R   "LEJ"(36901970)</t>
  </si>
  <si>
    <t>398D1340</t>
  </si>
  <si>
    <t>KIT SONDA TEMP.     (36200660)</t>
  </si>
  <si>
    <t>398D1350</t>
  </si>
  <si>
    <t>KIT SONDA TEMP.     (36200690)</t>
  </si>
  <si>
    <t>398D1360</t>
  </si>
  <si>
    <t>KIT VALV.GAS   "LEJ"(36800000)</t>
  </si>
  <si>
    <t>398D1370</t>
  </si>
  <si>
    <t>KIT POMPA      "LEJ"(36601431)</t>
  </si>
  <si>
    <t>398D1380</t>
  </si>
  <si>
    <t>KIT V/SIC.7BAR "LEJ"(36900110)</t>
  </si>
  <si>
    <t>398D1400</t>
  </si>
  <si>
    <t>KIT PORTA VASCA"LEJ"(32913090)</t>
  </si>
  <si>
    <t>398D1410</t>
  </si>
  <si>
    <t>KIT ANODO MAGN."LEJ"(39400420)</t>
  </si>
  <si>
    <t>398D1420</t>
  </si>
  <si>
    <t>KIT VASO 2LT.  "LEJ"(36802870)</t>
  </si>
  <si>
    <t>398D1430</t>
  </si>
  <si>
    <t>KIT COPERCHIO  "LAM"(31114290)</t>
  </si>
  <si>
    <t>398D1440</t>
  </si>
  <si>
    <t>KIT FIANCO DX. "LAM"(31114230)</t>
  </si>
  <si>
    <t>398D1450</t>
  </si>
  <si>
    <t>KIT FIANCO SX. "LAM"(31114250)</t>
  </si>
  <si>
    <t>398D1460</t>
  </si>
  <si>
    <t>KIT PORTA      "LAM"(31114270)</t>
  </si>
  <si>
    <t>398D1470</t>
  </si>
  <si>
    <t>KIT CENTRALINA "LEJ"(36506940)</t>
  </si>
  <si>
    <t>398D1480</t>
  </si>
  <si>
    <t>KIT V/ARIA 1/4 "LEJ"(36900210)</t>
  </si>
  <si>
    <t>398D1490</t>
  </si>
  <si>
    <t>KIT TST.FUMI        (36400580)</t>
  </si>
  <si>
    <t>398D1500</t>
  </si>
  <si>
    <t>KIT ISOL.PORTA "LEJ"(35322261)</t>
  </si>
  <si>
    <t>398D1510</t>
  </si>
  <si>
    <t>KIT COPERCHIO  "JOA"(31118180)</t>
  </si>
  <si>
    <t>398D1520</t>
  </si>
  <si>
    <t>KIT FIANCO DX. "JOA"(31114592)</t>
  </si>
  <si>
    <t>398D1530</t>
  </si>
  <si>
    <t>KIT FIANCO SX. "JOA"(31114612)</t>
  </si>
  <si>
    <t>398D1540</t>
  </si>
  <si>
    <t>KIT PORTA      "JOA"(31118162)</t>
  </si>
  <si>
    <t>398D1560</t>
  </si>
  <si>
    <t>KIT SCATOLA EL."LEJ"(35011290)</t>
  </si>
  <si>
    <t>398D1550</t>
  </si>
  <si>
    <t>KIT CRUSCOTTO  "JOA"(38516630)</t>
  </si>
  <si>
    <t>398D1570</t>
  </si>
  <si>
    <t>KIT PULS.SPIA  "LEJ"(36100330)</t>
  </si>
  <si>
    <t>39813060</t>
  </si>
  <si>
    <t>KIT CRUSC.SR.N3O0   (31112750)</t>
  </si>
  <si>
    <t>3RR13630</t>
  </si>
  <si>
    <t>MODULO KRIWAN INT69SC</t>
  </si>
  <si>
    <t>39813070</t>
  </si>
  <si>
    <t>KIT COPERCHIO BLU'  (35008730)</t>
  </si>
  <si>
    <t>39813080</t>
  </si>
  <si>
    <t>KIT CRUSCOTTO COMPL.(38550060)</t>
  </si>
  <si>
    <t>39813110</t>
  </si>
  <si>
    <t>KIT FONDO TELAIO    (31216941)</t>
  </si>
  <si>
    <t>39813120</t>
  </si>
  <si>
    <t>KIT FIANCO REV.     (31112730)</t>
  </si>
  <si>
    <t>39813130</t>
  </si>
  <si>
    <t>KIT PANNELLO ANT.   (31110900)</t>
  </si>
  <si>
    <t>39813140</t>
  </si>
  <si>
    <t>KIT CRUSCOTTO SER.  (35010950)</t>
  </si>
  <si>
    <t>39813150</t>
  </si>
  <si>
    <t>KIT MASCHER.MD15-35 (35010960)</t>
  </si>
  <si>
    <t>39813160</t>
  </si>
  <si>
    <t>KIT PROTEZ.(35010570-35010580)</t>
  </si>
  <si>
    <t>39813170</t>
  </si>
  <si>
    <t>KIT RINF.CRUSCOTTO  (31143103)</t>
  </si>
  <si>
    <t>39813180</t>
  </si>
  <si>
    <t>KIT 5 TAPPI ABS     (35004550)</t>
  </si>
  <si>
    <t>39813190</t>
  </si>
  <si>
    <t>KIT FONDO TELAIO    (31216991)</t>
  </si>
  <si>
    <t>39813220</t>
  </si>
  <si>
    <t>KIT 5 REG.PORT.15LT.(36902100)</t>
  </si>
  <si>
    <t>39813230</t>
  </si>
  <si>
    <t>KIT 5 FILTRI FLUSS. (39402940)</t>
  </si>
  <si>
    <t>398D1590</t>
  </si>
  <si>
    <t>KIT COPERCHIO  "JOA"(31114631)</t>
  </si>
  <si>
    <t>398D1600</t>
  </si>
  <si>
    <t>KIT PORTA      "JOA"(31112552)</t>
  </si>
  <si>
    <t>398D1990</t>
  </si>
  <si>
    <t>KIT CRUSCOTTO  "EUR"(38516411)</t>
  </si>
  <si>
    <t>398D1620</t>
  </si>
  <si>
    <t>KIT ELEM.ANT.  "LEJ"(39403570)</t>
  </si>
  <si>
    <t>398D1630</t>
  </si>
  <si>
    <t>KIT ELEM.INT.  "LEJ"(39403580)</t>
  </si>
  <si>
    <t>398D1640</t>
  </si>
  <si>
    <t>KIT ELEM.INT+P."LEJ"(39403590)</t>
  </si>
  <si>
    <t>398D1650</t>
  </si>
  <si>
    <t>KIT ELEM.POST. "LEJ"(39403600)</t>
  </si>
  <si>
    <t>398D1660</t>
  </si>
  <si>
    <t>KIT BICONO     "LEJ"(34205081)</t>
  </si>
  <si>
    <t>398D1670</t>
  </si>
  <si>
    <t>KIT T.M12X500  "LEJ"(34403470)</t>
  </si>
  <si>
    <t>398D1680</t>
  </si>
  <si>
    <t>KIT T.M12X610  "LEJ"(34403480)</t>
  </si>
  <si>
    <t>398D1690</t>
  </si>
  <si>
    <t>KIT T.M12X720  "LEJ"(34403490)</t>
  </si>
  <si>
    <t>398D1700</t>
  </si>
  <si>
    <t>KIT T.M12X830  "LEJ"(34403500)</t>
  </si>
  <si>
    <t>398D1710</t>
  </si>
  <si>
    <t>KIT T.M12X940  "LEJ"(34403510)</t>
  </si>
  <si>
    <t>398D1720</t>
  </si>
  <si>
    <t>KIT T.M12X1050 "LEJ"(34403520)</t>
  </si>
  <si>
    <t>398D1730</t>
  </si>
  <si>
    <t>KIT T.M12X1180 "LEJ"(34403530)</t>
  </si>
  <si>
    <t>398D1740</t>
  </si>
  <si>
    <t>KIT T.M12X1290 "LEJ"(34403540)</t>
  </si>
  <si>
    <t>398D1750</t>
  </si>
  <si>
    <t>KIT T.M12X1400 "LEJ"(34403550)</t>
  </si>
  <si>
    <t>398D1760</t>
  </si>
  <si>
    <t>KIT T.M12X1510 "LEJ"(34403560)</t>
  </si>
  <si>
    <t>398D1770</t>
  </si>
  <si>
    <t>KIT GUAINA 11/4"LEJ"(33400811)</t>
  </si>
  <si>
    <t>398D1780</t>
  </si>
  <si>
    <t>KIT MANIGLIA   "LEJ"(34010671)</t>
  </si>
  <si>
    <t>398D1790</t>
  </si>
  <si>
    <t>KIT PORTA BRUC."LEJ"(38008610)</t>
  </si>
  <si>
    <t>398D1800</t>
  </si>
  <si>
    <t>KIT PORTA BRUC."LEJ"(38008620)</t>
  </si>
  <si>
    <t>398D1810</t>
  </si>
  <si>
    <t>KIT PORTA PUL. "LEJ"(38004180)</t>
  </si>
  <si>
    <t>398D1820</t>
  </si>
  <si>
    <t>KIT PARETE P.  "LEJ"(31111940)</t>
  </si>
  <si>
    <t>398D1830</t>
  </si>
  <si>
    <t>KIT PANN.A.SUP."LAM"(31111960)</t>
  </si>
  <si>
    <t>398D1840</t>
  </si>
  <si>
    <t>KIT PANN.A.INF."LEJ"(31111980)</t>
  </si>
  <si>
    <t>398D1850</t>
  </si>
  <si>
    <t>KIT FIANCO REV."LEJ"(31111970)</t>
  </si>
  <si>
    <t>398D1860</t>
  </si>
  <si>
    <t>KIT FIANCO DX.1"LEJ"(31111990)</t>
  </si>
  <si>
    <t>398D1870</t>
  </si>
  <si>
    <t>KIT FIANCO DX.2"LEJ"(31112000)</t>
  </si>
  <si>
    <t>398D1880</t>
  </si>
  <si>
    <t>KIT FIANCO DX.3"LEJ"(31112010)</t>
  </si>
  <si>
    <t>398D1890</t>
  </si>
  <si>
    <t>KIT FIANCO DX.4"LEJ"(31112020)</t>
  </si>
  <si>
    <t>398D1900</t>
  </si>
  <si>
    <t>KIT FIANCO SX.1"LEJ"(31112030)</t>
  </si>
  <si>
    <t>398D1910</t>
  </si>
  <si>
    <t>KIT FIANCO SX.2"LEJ"(31112040)</t>
  </si>
  <si>
    <t>398D1920</t>
  </si>
  <si>
    <t>KIT FIANCO SX.3"LEJ"(31112050)</t>
  </si>
  <si>
    <t>398D1930</t>
  </si>
  <si>
    <t>KIT FIANCO SX.4"LEJ"(31112060)</t>
  </si>
  <si>
    <t>398D1940</t>
  </si>
  <si>
    <t>KIT COPER.N¢1  "LEJ"(31112110)</t>
  </si>
  <si>
    <t>398D1950</t>
  </si>
  <si>
    <t>KIT COPER.N¢2  "LEJ"(31112120)</t>
  </si>
  <si>
    <t>398D1960</t>
  </si>
  <si>
    <t>KIT COPER.N¢3  "LEJ"(31112130)</t>
  </si>
  <si>
    <t>398D1970</t>
  </si>
  <si>
    <t>KIT COPER.N¢4  "LEJ"(31112140)</t>
  </si>
  <si>
    <t>398D1980</t>
  </si>
  <si>
    <t>KIT COPER.N¢5  "LEJ"(31112150)</t>
  </si>
  <si>
    <t>39813240</t>
  </si>
  <si>
    <t>KIT COPERCHIO       (31104860)</t>
  </si>
  <si>
    <t>39813250</t>
  </si>
  <si>
    <t>KIT COPERCHIO       (31104870)</t>
  </si>
  <si>
    <t>39813260</t>
  </si>
  <si>
    <t>KIT COPERCHIO       (31104880)</t>
  </si>
  <si>
    <t>39813270</t>
  </si>
  <si>
    <t>KIT COPERCHIO       (31104890)</t>
  </si>
  <si>
    <t>39813280</t>
  </si>
  <si>
    <t>KIT COPERCHIO       (31104900)</t>
  </si>
  <si>
    <t>39813290</t>
  </si>
  <si>
    <t>KIT COPERCHIO       (31104910)</t>
  </si>
  <si>
    <t>39813300</t>
  </si>
  <si>
    <t>KIT COPERCHIO       (31104920)</t>
  </si>
  <si>
    <t>39813310</t>
  </si>
  <si>
    <t>KIT COPERCHIO       (31104930)</t>
  </si>
  <si>
    <t>39813320</t>
  </si>
  <si>
    <t>KIT FIANCO DEX.     (31104950)</t>
  </si>
  <si>
    <t>39813330</t>
  </si>
  <si>
    <t>KIT FIANCO SIN.     (31104970)</t>
  </si>
  <si>
    <t>KIT PORTA      "FER"(31104710)</t>
  </si>
  <si>
    <t>KIT PORTA      "FER"(31104770)</t>
  </si>
  <si>
    <t>39813420</t>
  </si>
  <si>
    <t>KIT PARETE POST.    (31104542)</t>
  </si>
  <si>
    <t>39813430</t>
  </si>
  <si>
    <t>KIT PARETE POST.    (31104552)</t>
  </si>
  <si>
    <t>39813440</t>
  </si>
  <si>
    <t>KIT PARETE POST.    (31104562)</t>
  </si>
  <si>
    <t>39813450</t>
  </si>
  <si>
    <t>KIT PARETE POST.    (31104572)</t>
  </si>
  <si>
    <t>39813460</t>
  </si>
  <si>
    <t>KIT PARETE POST.    (31104582)</t>
  </si>
  <si>
    <t>39813470</t>
  </si>
  <si>
    <t>KIT PARETE POST.    (31104592)</t>
  </si>
  <si>
    <t>39813480</t>
  </si>
  <si>
    <t>KIT PARETE POST.    (31104602)</t>
  </si>
  <si>
    <t>39813490</t>
  </si>
  <si>
    <t>KIT PARETE POST.    (31104612)</t>
  </si>
  <si>
    <t>39813500</t>
  </si>
  <si>
    <t>KIT CRUSCOTTO       (38512620)</t>
  </si>
  <si>
    <t>39813510</t>
  </si>
  <si>
    <t>KIT CRUSCOTTO       (38512630)</t>
  </si>
  <si>
    <t>39813520</t>
  </si>
  <si>
    <t>KIT CRUSCOTTO       (38512640)</t>
  </si>
  <si>
    <t>39813530</t>
  </si>
  <si>
    <t>KIT CRUSCOTTO       (38512650)</t>
  </si>
  <si>
    <t>39813540</t>
  </si>
  <si>
    <t>KIT CRUSCOTTO       (38512660)</t>
  </si>
  <si>
    <t>39813550</t>
  </si>
  <si>
    <t>KIT CRUSCOTTO       (38512670)</t>
  </si>
  <si>
    <t>39813560</t>
  </si>
  <si>
    <t>KIT CRUSCOTTO       (38512680)</t>
  </si>
  <si>
    <t>39813570</t>
  </si>
  <si>
    <t>KIT CRUSCOTTO       (38512690)</t>
  </si>
  <si>
    <t>39813580</t>
  </si>
  <si>
    <t>KIT MANOP.+ TAPPI   (35008000)</t>
  </si>
  <si>
    <t>39813590</t>
  </si>
  <si>
    <t>KIT INTERR.BIP.4RH  (36100440)</t>
  </si>
  <si>
    <t>39813600</t>
  </si>
  <si>
    <t>KIT TST LS1 110 C°  (36401450)</t>
  </si>
  <si>
    <t>39813610</t>
  </si>
  <si>
    <t>KIT CENTRALINA      (36507230)</t>
  </si>
  <si>
    <t>39813620</t>
  </si>
  <si>
    <t>KIT GUAINA 1/2"X130 (33400690)</t>
  </si>
  <si>
    <t>39813630</t>
  </si>
  <si>
    <t>KIT ELEM.DEX.       (39403770)</t>
  </si>
  <si>
    <t>39813640</t>
  </si>
  <si>
    <t>KIT ELEM.INT.FOR.M6 (39403780)</t>
  </si>
  <si>
    <t>39813650</t>
  </si>
  <si>
    <t>KIT ELEM.INT.       (39403140)</t>
  </si>
  <si>
    <t>39813660</t>
  </si>
  <si>
    <t>KIT ELEM.SIN.       (39403790)</t>
  </si>
  <si>
    <t>39813670</t>
  </si>
  <si>
    <t>KIT N°2 BICONI      (34204000)</t>
  </si>
  <si>
    <t>39813680</t>
  </si>
  <si>
    <t>KIT TIR.M12X665     (34401530)</t>
  </si>
  <si>
    <t>39813690</t>
  </si>
  <si>
    <t>KIT TIR.M12X760     (34402950)</t>
  </si>
  <si>
    <t>39813720</t>
  </si>
  <si>
    <t>KIT TIR.M12X1020    (34403660)</t>
  </si>
  <si>
    <t>39813740</t>
  </si>
  <si>
    <t>KIT TIR.M12X1355    (34401600)</t>
  </si>
  <si>
    <t>39813760</t>
  </si>
  <si>
    <t>KIT V/RITEGNO 1/2"  (36901140)</t>
  </si>
  <si>
    <t>39813770</t>
  </si>
  <si>
    <t>KIT GUARN.102X102   (35101010)</t>
  </si>
  <si>
    <t>39813780</t>
  </si>
  <si>
    <t>KIT RUBIN.SCAR.3/4" (36800490)</t>
  </si>
  <si>
    <t>398D2000</t>
  </si>
  <si>
    <t>KIT ISOL."LEJ"(35316440-16450)</t>
  </si>
  <si>
    <t>398D2010</t>
  </si>
  <si>
    <t>KIT PORTELLINO "LEJ"(33202150)</t>
  </si>
  <si>
    <t>39813790</t>
  </si>
  <si>
    <t>KIT ISOL.PORTA C.C. (35319690)</t>
  </si>
  <si>
    <t>39813800</t>
  </si>
  <si>
    <t>KIT ISOL.PORTA C.C. (35319700)</t>
  </si>
  <si>
    <t>39813810</t>
  </si>
  <si>
    <t>KIT ISOL.PORTA C.C. (35319710)</t>
  </si>
  <si>
    <t>39813820</t>
  </si>
  <si>
    <t>KIT ISOL.PORTA C.C. (35319720)</t>
  </si>
  <si>
    <t>39813830</t>
  </si>
  <si>
    <t>KIT ISOL.PORTA C.C. (35319730)</t>
  </si>
  <si>
    <t>39813840</t>
  </si>
  <si>
    <t>KIT ISOL.PORTA C.C. (35319750)</t>
  </si>
  <si>
    <t>39813850</t>
  </si>
  <si>
    <t>KIT ISOL.PORTA C.C. (35319770)</t>
  </si>
  <si>
    <t>39813860</t>
  </si>
  <si>
    <t>KIT ISOL.PORTA C.C. (35319790)</t>
  </si>
  <si>
    <t>39813870</t>
  </si>
  <si>
    <t>KIT PRESSOSTATO GAS (36400850)</t>
  </si>
  <si>
    <t>39813880</t>
  </si>
  <si>
    <t>KIT VALV.GAS        (36802980)</t>
  </si>
  <si>
    <t>39813890</t>
  </si>
  <si>
    <t>KIT VALV.GAS        (36802990)</t>
  </si>
  <si>
    <t>39813900</t>
  </si>
  <si>
    <t>KIT  7 UG.GAS 3,40  (34009141)</t>
  </si>
  <si>
    <t>39813910</t>
  </si>
  <si>
    <t>KIT  8 UG.GAS 3,40  (34009141)</t>
  </si>
  <si>
    <t>39813920</t>
  </si>
  <si>
    <t>KIT  9 UG.GAS 3,40  (34009141)</t>
  </si>
  <si>
    <t>39813930</t>
  </si>
  <si>
    <t>KIT 10 UG.GAS 3,40  (34009141)</t>
  </si>
  <si>
    <t>39813940</t>
  </si>
  <si>
    <t>KIT 11 UG.GAS 3,40  (34009141)</t>
  </si>
  <si>
    <t>39813950</t>
  </si>
  <si>
    <t>KIT 13 UG.GAS 3,40  (34009141)</t>
  </si>
  <si>
    <t>39813960</t>
  </si>
  <si>
    <t>KIT 15 UG.GAS 3,40  (34009141)</t>
  </si>
  <si>
    <t>39813970</t>
  </si>
  <si>
    <t>KIT 17 UG.GAS 3,40  (34009141)</t>
  </si>
  <si>
    <t>39813980</t>
  </si>
  <si>
    <t>KIT  7 UG.GAS 2,15  (34009670)</t>
  </si>
  <si>
    <t>39813990</t>
  </si>
  <si>
    <t>KIT  8 UG.GAS 2,15  (34009670)</t>
  </si>
  <si>
    <t>39814000</t>
  </si>
  <si>
    <t>KIT  9 UG.GAS 2,15  (34009670)</t>
  </si>
  <si>
    <t>39814010</t>
  </si>
  <si>
    <t>KIT 10 UG.GAS 2,15  (34009670)</t>
  </si>
  <si>
    <t>39814020</t>
  </si>
  <si>
    <t>KIT 11 UG.GAS 2,15  (34009670)</t>
  </si>
  <si>
    <t>39814030</t>
  </si>
  <si>
    <t>KIT 13 UG.GAS 2,15  (34009670)</t>
  </si>
  <si>
    <t>39814040</t>
  </si>
  <si>
    <t>KIT 15 UG.GAS 2,15  (34009670)</t>
  </si>
  <si>
    <t>39814050</t>
  </si>
  <si>
    <t>KIT 17 UG.GAS 2,15  (34009670)</t>
  </si>
  <si>
    <t>39814060</t>
  </si>
  <si>
    <t>KIT BRUC.PRINCIPALE (37608010)</t>
  </si>
  <si>
    <t>39814070</t>
  </si>
  <si>
    <t>KIT B/P LAVORATO    (36702381)</t>
  </si>
  <si>
    <t>39814080</t>
  </si>
  <si>
    <t>KIT ELETTR.(36702260-36702270)</t>
  </si>
  <si>
    <t>398D2020</t>
  </si>
  <si>
    <t>KIT SIFONE     "LEJ"(35102170)</t>
  </si>
  <si>
    <t>398D2040</t>
  </si>
  <si>
    <t>KIT VALV.DEV.  "LEJ"(36900410)</t>
  </si>
  <si>
    <t>398D2050</t>
  </si>
  <si>
    <t>KIT RUBIN.3/4" "LEJ"(36900010)</t>
  </si>
  <si>
    <t>398D2060</t>
  </si>
  <si>
    <t>KIT RUBIN.3/4" "LEJ"(36900400)</t>
  </si>
  <si>
    <t>398D2070</t>
  </si>
  <si>
    <t>KIT VENTOLA    "LEJ"(36601810)</t>
  </si>
  <si>
    <t>398D2080</t>
  </si>
  <si>
    <t>KIT TERMIN.ARIA"LEJ"(37516310)</t>
  </si>
  <si>
    <t>398D2090</t>
  </si>
  <si>
    <t>KIT RADRIZZAT. "LEJ"(36507060)</t>
  </si>
  <si>
    <t>398D2100</t>
  </si>
  <si>
    <t>KIT PANN.A.SUP."JOA"(31111960)</t>
  </si>
  <si>
    <t>398D2110</t>
  </si>
  <si>
    <t>KIT ARMADIO    "LAM"(37042730)</t>
  </si>
  <si>
    <t>39814090</t>
  </si>
  <si>
    <t>KIT COPERCHIO CRUSC.(35008150)</t>
  </si>
  <si>
    <t>398D2120</t>
  </si>
  <si>
    <t>KIT ARMADIO    "JOA"(37042730)</t>
  </si>
  <si>
    <t>398D2130</t>
  </si>
  <si>
    <t>KIT ARMADIO    "EUR"(37042730)</t>
  </si>
  <si>
    <t>39814100</t>
  </si>
  <si>
    <t>KIT FIANCO DEX.     (31105230)</t>
  </si>
  <si>
    <t>39814110</t>
  </si>
  <si>
    <t>KIT FIANCO SIN.     (31105250)</t>
  </si>
  <si>
    <t>39814120</t>
  </si>
  <si>
    <t>KIT PANNELLO ANT.   (37039710)</t>
  </si>
  <si>
    <t>39814130</t>
  </si>
  <si>
    <t>KIT FONDO TELAIO    (31214540)</t>
  </si>
  <si>
    <t>39814200</t>
  </si>
  <si>
    <t>KIT RADDRIZZATORE   (36507060)</t>
  </si>
  <si>
    <t>39814140</t>
  </si>
  <si>
    <t>KIT SCATOLA EL.(36506800-6810)</t>
  </si>
  <si>
    <t>39814150</t>
  </si>
  <si>
    <t>KIT IDROMETRO 0-8BAR(36400680)</t>
  </si>
  <si>
    <t>39814160</t>
  </si>
  <si>
    <t>KIT POMPA           (36601760)</t>
  </si>
  <si>
    <t>39814170</t>
  </si>
  <si>
    <t>KIT V/SIC. 6BAR     (36902050)</t>
  </si>
  <si>
    <t>39814180</t>
  </si>
  <si>
    <t>KIT BRUC.CERAM.     (37605790)</t>
  </si>
  <si>
    <t>3RR17530</t>
  </si>
  <si>
    <t>VENTILATORE 10/10 3/4 CV 4P</t>
  </si>
  <si>
    <t>3RR17560</t>
  </si>
  <si>
    <t>VENTILATORE 10/8 3/4 CV 4P</t>
  </si>
  <si>
    <t>3RR17570</t>
  </si>
  <si>
    <t>VENTILATORE 12/12 1 CV 6P</t>
  </si>
  <si>
    <t>3RR17730</t>
  </si>
  <si>
    <t>CINGHIA SPZ LW 1137</t>
  </si>
  <si>
    <t>3RR17930</t>
  </si>
  <si>
    <t>COMPR.ZR 81 KC TFD 522</t>
  </si>
  <si>
    <t>3RR18060</t>
  </si>
  <si>
    <t>BATT.EST.</t>
  </si>
  <si>
    <t>39812201</t>
  </si>
  <si>
    <t>KIT GUARN.+PRESA ARIA SR.A6F6</t>
  </si>
  <si>
    <t>39814210</t>
  </si>
  <si>
    <t>KIT GUARN.+PRESA ARIA SR.A6F4</t>
  </si>
  <si>
    <t>39814220</t>
  </si>
  <si>
    <t>KIT FONDO TELAIO    (31214320)</t>
  </si>
  <si>
    <t>39814230</t>
  </si>
  <si>
    <t>KIT MANTELLO   "FOL"(31146870)</t>
  </si>
  <si>
    <t>KIT MANTELLO   "FER"(31146870)</t>
  </si>
  <si>
    <t>39814250</t>
  </si>
  <si>
    <t>KIT COPERCHIO SUP.  (35007820)</t>
  </si>
  <si>
    <t>39814260</t>
  </si>
  <si>
    <t>KIT COPERCHIO INF.  (35010930)</t>
  </si>
  <si>
    <t>39814280</t>
  </si>
  <si>
    <t>KIT GRUPPO H2O      (38424610)</t>
  </si>
  <si>
    <t>39814290</t>
  </si>
  <si>
    <t>KIT V/ARIA 1/2      (36900240)</t>
  </si>
  <si>
    <t>39814300</t>
  </si>
  <si>
    <t>KIT SEPARATORE ARIA (38419270)</t>
  </si>
  <si>
    <t>39814310</t>
  </si>
  <si>
    <t>KIT PORTA      "FOL"(31104700)</t>
  </si>
  <si>
    <t>39814320</t>
  </si>
  <si>
    <t>KIT PORTA      "FOL"(31104710)</t>
  </si>
  <si>
    <t>39814330</t>
  </si>
  <si>
    <t>KIT PORTA      "FOL"(31104720)</t>
  </si>
  <si>
    <t>39814340</t>
  </si>
  <si>
    <t>KIT PORTA      "FOL"(31104730)</t>
  </si>
  <si>
    <t>39814350</t>
  </si>
  <si>
    <t>KIT PORTA      "FOL"(31104740)</t>
  </si>
  <si>
    <t>39814360</t>
  </si>
  <si>
    <t>KIT PORTA      "FOL"(31104750)</t>
  </si>
  <si>
    <t>39814370</t>
  </si>
  <si>
    <t>KIT PORTA      "FOL"(31104760)</t>
  </si>
  <si>
    <t>39814380</t>
  </si>
  <si>
    <t>KIT PORTA      "FOL"(31104770)</t>
  </si>
  <si>
    <t>39814390</t>
  </si>
  <si>
    <t>KIT TRASFORMATORE   (35604380)</t>
  </si>
  <si>
    <t>39814410</t>
  </si>
  <si>
    <t>KIT SERVOMOTORE     (35603770)</t>
  </si>
  <si>
    <t>39814420</t>
  </si>
  <si>
    <t>KIT PRESSOSTATO LGW (35603790)</t>
  </si>
  <si>
    <t>39814430</t>
  </si>
  <si>
    <t>KIT PRESA PRESSIONE (35603852)</t>
  </si>
  <si>
    <t>39814440</t>
  </si>
  <si>
    <t>KIT ELETTR.(39402960-39402970)</t>
  </si>
  <si>
    <t>39814450</t>
  </si>
  <si>
    <t>KIT GUARN.FLANGIA   (35602951)</t>
  </si>
  <si>
    <t>39814460</t>
  </si>
  <si>
    <t>KIT CAVO+RESISTENZA (35604360)</t>
  </si>
  <si>
    <t>39814470</t>
  </si>
  <si>
    <t>KIT CONTR.FIAMMA    (35603900)</t>
  </si>
  <si>
    <t>39814480</t>
  </si>
  <si>
    <t>KIT COFANO ROSSO    (38901780)</t>
  </si>
  <si>
    <t>39814490</t>
  </si>
  <si>
    <t>KIT VALV.MB-VEF407  (35604040)</t>
  </si>
  <si>
    <t>39814500</t>
  </si>
  <si>
    <t>KIT VALV.MB-VEF412  (35604050)</t>
  </si>
  <si>
    <t>398D2150</t>
  </si>
  <si>
    <t>KIT VALV.N/R   "LEJ"(36900390)</t>
  </si>
  <si>
    <t>398D2160</t>
  </si>
  <si>
    <t>KIT GUARNIZ.   "LEJ"*REPLY 100</t>
  </si>
  <si>
    <t>398D2170</t>
  </si>
  <si>
    <t>KIT 5 PULSANTI "LEJ"(36100460)</t>
  </si>
  <si>
    <t>398D2180</t>
  </si>
  <si>
    <t>KIT ISOL.PORTA      (35316462)</t>
  </si>
  <si>
    <t>398D2190</t>
  </si>
  <si>
    <t>KIT FIANCO A.DX"LEJ"(31109110)</t>
  </si>
  <si>
    <t>398D2200</t>
  </si>
  <si>
    <t>KIT FIANCO A.SX"LEJ"(31109120)</t>
  </si>
  <si>
    <t>398D2210</t>
  </si>
  <si>
    <t>KIT FIANCO N¢1 "LEJ"(31109130)</t>
  </si>
  <si>
    <t>398D2220</t>
  </si>
  <si>
    <t>KIT FIANCO N¢2 "LEJ"(31109140)</t>
  </si>
  <si>
    <t>398D2230</t>
  </si>
  <si>
    <t>KIT FIANCO N¢3 "LEJ"(31109150)</t>
  </si>
  <si>
    <t>398D2240</t>
  </si>
  <si>
    <t>KIT PANN.A.SUP."LAM"(31109160)</t>
  </si>
  <si>
    <t>398D2250</t>
  </si>
  <si>
    <t>KIT PANN.A.INF."LEJ"(31109170)</t>
  </si>
  <si>
    <t>398D2260</t>
  </si>
  <si>
    <t>KIT COPER.A.N¢1"LEJ"(31109210)</t>
  </si>
  <si>
    <t>398D2270</t>
  </si>
  <si>
    <t>KIT COPER.A.N¢2"LEJ"(31109220)</t>
  </si>
  <si>
    <t>398D2280</t>
  </si>
  <si>
    <t>KIT COPER.A.N¢3"LEJ"(31109230)</t>
  </si>
  <si>
    <t>398D2290</t>
  </si>
  <si>
    <t>KIT COP.COMP.1 "LEJ"(31109240)</t>
  </si>
  <si>
    <t>398D2300</t>
  </si>
  <si>
    <t>KIT COP.COMP.2 "LEJ"(31109250)</t>
  </si>
  <si>
    <t>398D2310</t>
  </si>
  <si>
    <t>KIT COP.COMP.3 "LEJ"(31109260)</t>
  </si>
  <si>
    <t>398D2320</t>
  </si>
  <si>
    <t>KIT ELEM.ANT.  "LEJ"(39403540)</t>
  </si>
  <si>
    <t>398D2330</t>
  </si>
  <si>
    <t>KIT ELEM.INT.  "LEJ"(39403550)</t>
  </si>
  <si>
    <t>398D2340</t>
  </si>
  <si>
    <t>KIT ELEM.POST. "LEJ"(39403560)</t>
  </si>
  <si>
    <t>398D2350</t>
  </si>
  <si>
    <t>KIT TIR.M16X650     (34403370)</t>
  </si>
  <si>
    <t>398D2360</t>
  </si>
  <si>
    <t>KIT TIR.M16X780     (34403380)</t>
  </si>
  <si>
    <t>398D2370</t>
  </si>
  <si>
    <t>KIT TIR.M16X910     (34403390)</t>
  </si>
  <si>
    <t>398D2380</t>
  </si>
  <si>
    <t>KIT TIR.M16X1040    (34403400)</t>
  </si>
  <si>
    <t>398D2390</t>
  </si>
  <si>
    <t>KIT TIR.M16X1170    (34403410)</t>
  </si>
  <si>
    <t>398D2400</t>
  </si>
  <si>
    <t>KIT CERN.PORTA      (34100630)</t>
  </si>
  <si>
    <t>398D2410</t>
  </si>
  <si>
    <t>KIT PORTA C.FM."LEJ"(33100900)</t>
  </si>
  <si>
    <t>398D2420</t>
  </si>
  <si>
    <t>KIT CAMERA FUMO     (33100890)</t>
  </si>
  <si>
    <t>398D2430</t>
  </si>
  <si>
    <t>KIT FLANGIA OBLO'   (34011740)</t>
  </si>
  <si>
    <t>3RR20650</t>
  </si>
  <si>
    <t>INTERR.QUADR.20A 10KA CURVA C</t>
  </si>
  <si>
    <t>3RR20670</t>
  </si>
  <si>
    <t>INTERR.QUADR.25A 10KA CURVA C</t>
  </si>
  <si>
    <t>398D2440</t>
  </si>
  <si>
    <t>KIT ISOL.PORTA BRUC.(35320880)</t>
  </si>
  <si>
    <t>3RR20730</t>
  </si>
  <si>
    <t>KIT SOST.POMPA SALMS.SXM25-50</t>
  </si>
  <si>
    <t>39815000</t>
  </si>
  <si>
    <t>KIT CERNIERE PORTA  (34100580)</t>
  </si>
  <si>
    <t>39814530</t>
  </si>
  <si>
    <t>KIT FIANCO DEX.     (31117270)</t>
  </si>
  <si>
    <t>39814540</t>
  </si>
  <si>
    <t>KIT FIANCO DEX.     (31117280)</t>
  </si>
  <si>
    <t>39814600</t>
  </si>
  <si>
    <t>KIT FIANCO SIN.     (31117770)</t>
  </si>
  <si>
    <t>39814610</t>
  </si>
  <si>
    <t>KIT FIANCO SIN.     (31117780)</t>
  </si>
  <si>
    <t>39814650</t>
  </si>
  <si>
    <t>KIT FIANCO SIN.     (31117820)</t>
  </si>
  <si>
    <t>39814660</t>
  </si>
  <si>
    <t>KIT FIANCO SIN.     (31117910)</t>
  </si>
  <si>
    <t>39814700</t>
  </si>
  <si>
    <t>KIT COPERCHIO       (31116850)</t>
  </si>
  <si>
    <t>39814710</t>
  </si>
  <si>
    <t>KIT COPERCHIO       (31116860)</t>
  </si>
  <si>
    <t>39814770</t>
  </si>
  <si>
    <t>KIT T/IDR.0-4BAR    (36400210)</t>
  </si>
  <si>
    <t>39814780</t>
  </si>
  <si>
    <t>KIT CRUSCOTTO BLU'  (35009230)</t>
  </si>
  <si>
    <t>39814800</t>
  </si>
  <si>
    <t>KIT ELEM.INT.       (39403120)</t>
  </si>
  <si>
    <t>39814810</t>
  </si>
  <si>
    <t>KIT ELEM.POST.      (39403130)</t>
  </si>
  <si>
    <t>39814820</t>
  </si>
  <si>
    <t>KIT N°2 BICONI      (34218521)</t>
  </si>
  <si>
    <t>39814830</t>
  </si>
  <si>
    <t>39814840</t>
  </si>
  <si>
    <t>39814850</t>
  </si>
  <si>
    <t>39814910</t>
  </si>
  <si>
    <t>KIT TIRANTI M10X770 (34401280)</t>
  </si>
  <si>
    <t>39814930</t>
  </si>
  <si>
    <t>KIT GUAINA 1"X130   (33400723)</t>
  </si>
  <si>
    <t>39814950</t>
  </si>
  <si>
    <t>KIT COLLARE CAMINO  (33100701)</t>
  </si>
  <si>
    <t>39814960</t>
  </si>
  <si>
    <t>KIT SPIONCINO PORTA (34012020)</t>
  </si>
  <si>
    <t>39814970</t>
  </si>
  <si>
    <t>KIT ISOL.PARETE P.  (35303210)</t>
  </si>
  <si>
    <t>39814980</t>
  </si>
  <si>
    <t>KIT PORTA BRUC.     (38004040)</t>
  </si>
  <si>
    <t>39814990</t>
  </si>
  <si>
    <t>KIT ISOL.  (35320620-35320630)</t>
  </si>
  <si>
    <t>KIT ISOL.PACCO*ECONPACT 225</t>
  </si>
  <si>
    <t>398D2460</t>
  </si>
  <si>
    <t>KIT FIANCO REV."LAM"(31113093)</t>
  </si>
  <si>
    <t>398D2470</t>
  </si>
  <si>
    <t>KIT PANN.A.SUP."LAM"(31113150)</t>
  </si>
  <si>
    <t>398D2480</t>
  </si>
  <si>
    <t>KIT PANN.A.INF."LAM"(31113170)</t>
  </si>
  <si>
    <t>398D2490</t>
  </si>
  <si>
    <t>KIT COPERCHIO  "LAM"(31113132)</t>
  </si>
  <si>
    <t>398D2500</t>
  </si>
  <si>
    <t>KIT FRONTALE   "LAM"(35010800)</t>
  </si>
  <si>
    <t>398D2510</t>
  </si>
  <si>
    <t>KIT MANOPOLE   "LEJ"(35010810)</t>
  </si>
  <si>
    <t>398D2520</t>
  </si>
  <si>
    <t>KIT ELEM.ANT.  "LEJ"(39403800)</t>
  </si>
  <si>
    <t>398D2530</t>
  </si>
  <si>
    <t>KIT ELEM.INT.  "LEJ"(39403810)</t>
  </si>
  <si>
    <t>398D2540</t>
  </si>
  <si>
    <t>KIT ELEM.POST. "LEJ"(39403820)</t>
  </si>
  <si>
    <t>398D2550</t>
  </si>
  <si>
    <t>KIT BICONO     "LEJ"(34204000)</t>
  </si>
  <si>
    <t>398D2570</t>
  </si>
  <si>
    <t>KIT GUAINA 1/2      (33400080)</t>
  </si>
  <si>
    <t>398D2580</t>
  </si>
  <si>
    <t>KIT V.ARIA 1/2 "LEJ"(36900880)</t>
  </si>
  <si>
    <t>398D2590</t>
  </si>
  <si>
    <t>KIT RUBIN.1/2"      (36902010)</t>
  </si>
  <si>
    <t>398D2600</t>
  </si>
  <si>
    <t>KIT POMPA      "LEJ"(36601481)</t>
  </si>
  <si>
    <t>398D2610</t>
  </si>
  <si>
    <t>KIT VASO E.4LT."LEJ"(36800370)</t>
  </si>
  <si>
    <t>398D2620</t>
  </si>
  <si>
    <t>KIT PORTA PULIZIA   (33202120)</t>
  </si>
  <si>
    <t>398D2630</t>
  </si>
  <si>
    <t>KIT ISOL.PORTA PUL. (35316342)</t>
  </si>
  <si>
    <t>398D2660</t>
  </si>
  <si>
    <t>KIT ISOL.PORTA "LEJ"(35300720)</t>
  </si>
  <si>
    <t>398D2640</t>
  </si>
  <si>
    <t>KIT COLLARE RIDUZ.  (39404090)</t>
  </si>
  <si>
    <t>398D2650</t>
  </si>
  <si>
    <t>KIT PORTA BRUC."LEJ"(33202060)</t>
  </si>
  <si>
    <t>398D2670</t>
  </si>
  <si>
    <t>KIT BOILER 90L."LEJ"(37704760)</t>
  </si>
  <si>
    <t>398D2680</t>
  </si>
  <si>
    <t>KIT ANODO MAGN."LEJ"(32301810)</t>
  </si>
  <si>
    <t>398D2700</t>
  </si>
  <si>
    <t>KIT COPERCHIO  "LAM"(31114190)</t>
  </si>
  <si>
    <t>398D2710</t>
  </si>
  <si>
    <t>KIT T.M10X340  "LEJ"(34400910)</t>
  </si>
  <si>
    <t>398D2720</t>
  </si>
  <si>
    <t>KIT BOILER 120L"LEJ"(37704790)</t>
  </si>
  <si>
    <t>398D2730</t>
  </si>
  <si>
    <t>KIT GUAINA 1/2"     (33400100)</t>
  </si>
  <si>
    <t>398D2740</t>
  </si>
  <si>
    <t>KIT POMPA      "LEJ"(36601391)</t>
  </si>
  <si>
    <t>39815030</t>
  </si>
  <si>
    <t>KIT TRASFORM.100VA  (36702730)</t>
  </si>
  <si>
    <t>39815040</t>
  </si>
  <si>
    <t>KIT VALV.N/R 034-R  (36900390)</t>
  </si>
  <si>
    <t>39815050</t>
  </si>
  <si>
    <t>KIT RUB.GAS 3/4"MF  (36900010)</t>
  </si>
  <si>
    <t>39815060</t>
  </si>
  <si>
    <t>KIT RUB.3/4"ART.845F(36900400)</t>
  </si>
  <si>
    <t>39815070</t>
  </si>
  <si>
    <t>KIT VALV.DEV.1"-3/4"(36900410)</t>
  </si>
  <si>
    <t>39815080</t>
  </si>
  <si>
    <t>KIT GUARN.VASCA     (35101950)</t>
  </si>
  <si>
    <t>39815090</t>
  </si>
  <si>
    <t>KIT SIFONE          (35102170)</t>
  </si>
  <si>
    <t>39815100</t>
  </si>
  <si>
    <t>KIT 5 VETRINI SPIA  (35320830)</t>
  </si>
  <si>
    <t>398D2750</t>
  </si>
  <si>
    <t>KIT 5 VETRI SP."LEJ"(35320830)</t>
  </si>
  <si>
    <t>39815110</t>
  </si>
  <si>
    <t>KIT PRESA PRESSIONE (35604100)</t>
  </si>
  <si>
    <t>39815120</t>
  </si>
  <si>
    <t>KIT GUARN.FLANGIA   (35603650)</t>
  </si>
  <si>
    <t>39815130</t>
  </si>
  <si>
    <t>KIT CAVO+RESISTENZA (35604370)</t>
  </si>
  <si>
    <t>39815140</t>
  </si>
  <si>
    <t>KIT COFANO ROSSO    (38901790)</t>
  </si>
  <si>
    <t>39815150</t>
  </si>
  <si>
    <t>KIT VALV.MBVEF415S10(35604180)</t>
  </si>
  <si>
    <t>39815160</t>
  </si>
  <si>
    <t>KIT VALV.MBVEF425S10(35604190)</t>
  </si>
  <si>
    <t>39815180</t>
  </si>
  <si>
    <t>KIT VENTOLA 260 30P (35603440)</t>
  </si>
  <si>
    <t>39815190</t>
  </si>
  <si>
    <t>KIT VENTOLA 260 42P (35603450)</t>
  </si>
  <si>
    <t>39815590</t>
  </si>
  <si>
    <t>KIT TRASFORM.GASOLIO(38008020)</t>
  </si>
  <si>
    <t>39815210</t>
  </si>
  <si>
    <t>KIT FIANCO DEX.4    (31111590)</t>
  </si>
  <si>
    <t>39815220</t>
  </si>
  <si>
    <t>KIT FIANCO DEX.5    (31111600)</t>
  </si>
  <si>
    <t>39815230</t>
  </si>
  <si>
    <t>KIT FIANCO DEX.6    (31111610)</t>
  </si>
  <si>
    <t>39815240</t>
  </si>
  <si>
    <t>KIT FIANCO DEX.7    (31111620)</t>
  </si>
  <si>
    <t>39815250</t>
  </si>
  <si>
    <t>KIT FIANCO DEX.8    (31111630)</t>
  </si>
  <si>
    <t>39815260</t>
  </si>
  <si>
    <t>KIT FIANCO SIN.4    (31111640)</t>
  </si>
  <si>
    <t>39815270</t>
  </si>
  <si>
    <t>KIT FIANCO SIN.5    (31111650)</t>
  </si>
  <si>
    <t>39815280</t>
  </si>
  <si>
    <t>KIT FIANCO SIN.6    (31111660)</t>
  </si>
  <si>
    <t>39815290</t>
  </si>
  <si>
    <t>KIT FIANCO SIN.7    (31111670)</t>
  </si>
  <si>
    <t>39815300</t>
  </si>
  <si>
    <t>KIT FIANCO SIN.8    (31111680)</t>
  </si>
  <si>
    <t>39815310</t>
  </si>
  <si>
    <t>KIT COPERCHIO 4     (31111690)</t>
  </si>
  <si>
    <t>39815320</t>
  </si>
  <si>
    <t>KIT COPERCHIO 5     (31111700)</t>
  </si>
  <si>
    <t>39815330</t>
  </si>
  <si>
    <t>KIT COPERCHIO 6     (31111710)</t>
  </si>
  <si>
    <t>39815340</t>
  </si>
  <si>
    <t>KIT COPERCHIO 7     (31111720)</t>
  </si>
  <si>
    <t>39815350</t>
  </si>
  <si>
    <t>KIT COPERCHIO 8     (31111730)</t>
  </si>
  <si>
    <t>39815360</t>
  </si>
  <si>
    <t>KIT PARETE POST.    (31111740)</t>
  </si>
  <si>
    <t>39815370</t>
  </si>
  <si>
    <t>KIT ELEM.ANT.       (39403460)</t>
  </si>
  <si>
    <t>39815380</t>
  </si>
  <si>
    <t>KIT ELEM.INT.       (39403470)</t>
  </si>
  <si>
    <t>39815390</t>
  </si>
  <si>
    <t>KIT ELEM.POST.      (39403480)</t>
  </si>
  <si>
    <t>39815400</t>
  </si>
  <si>
    <t>KIT N°2 BICONI      (34204010)</t>
  </si>
  <si>
    <t>39815410</t>
  </si>
  <si>
    <t>KIT TIRANTI M10X400 (34402900)</t>
  </si>
  <si>
    <t>39815420</t>
  </si>
  <si>
    <t>KIT TIRANTI M10X500 (34403200)</t>
  </si>
  <si>
    <t>39815430</t>
  </si>
  <si>
    <t>KIT TIRANTI M10X600 (34403210)</t>
  </si>
  <si>
    <t>39815440</t>
  </si>
  <si>
    <t>KIT TIRANTI M10X700 (34403220)</t>
  </si>
  <si>
    <t>39815450</t>
  </si>
  <si>
    <t>KIT TIRANTI M10X800 (34403230)</t>
  </si>
  <si>
    <t>39815460</t>
  </si>
  <si>
    <t>KIT PORTA INFER.    (38008010)</t>
  </si>
  <si>
    <t>39815470</t>
  </si>
  <si>
    <t>KIT PORTA SUPER.    (38008000)</t>
  </si>
  <si>
    <t>39815480</t>
  </si>
  <si>
    <t>KIT MANIGLIA        (38008030)</t>
  </si>
  <si>
    <t>39815490</t>
  </si>
  <si>
    <t>KIT PARACARB.   (33200600-590)</t>
  </si>
  <si>
    <t>39815500</t>
  </si>
  <si>
    <t>KIT SERPENTINO 4    (38100410)</t>
  </si>
  <si>
    <t>39815510</t>
  </si>
  <si>
    <t>KIT SERPENTINO 5    (38100420)</t>
  </si>
  <si>
    <t>39815520</t>
  </si>
  <si>
    <t>KIT SERPENTINO 6    (38100430)</t>
  </si>
  <si>
    <t>39815530</t>
  </si>
  <si>
    <t>KIT SERPENTINO 7    (38100440)</t>
  </si>
  <si>
    <t>39815540</t>
  </si>
  <si>
    <t>KIT SERPENTINO 8    (38100510)</t>
  </si>
  <si>
    <t>39815550</t>
  </si>
  <si>
    <t>KIT ISOL.PORTE(35314750-15262)</t>
  </si>
  <si>
    <t>39815560</t>
  </si>
  <si>
    <t>KIT CRUSCOTTO  "FOL"(31111760)</t>
  </si>
  <si>
    <t>39815570</t>
  </si>
  <si>
    <t>KIT REGOL.TERMOST.  (36801220)</t>
  </si>
  <si>
    <t>39815580</t>
  </si>
  <si>
    <t>KIT VALV.TERMOST.   (36900760)</t>
  </si>
  <si>
    <t>39815680</t>
  </si>
  <si>
    <t>KIT BRUC.16R.M.     (3840C910)</t>
  </si>
  <si>
    <t>39815600</t>
  </si>
  <si>
    <t>KIT COPERCHIO       (31101894)</t>
  </si>
  <si>
    <t>39815610</t>
  </si>
  <si>
    <t>KIT FIANCO DEX.     (31117480)</t>
  </si>
  <si>
    <t>39815620</t>
  </si>
  <si>
    <t>KIT FIANCO SIN.     (31117980)</t>
  </si>
  <si>
    <t>39815650</t>
  </si>
  <si>
    <t>KIT CRUSCOTTO       (35009200)</t>
  </si>
  <si>
    <t>39815670</t>
  </si>
  <si>
    <t>KIT VENT.SR.B1Y6-FR (3840F940)</t>
  </si>
  <si>
    <t>39815690</t>
  </si>
  <si>
    <t>KIT POMPA RISC.     (36601551)</t>
  </si>
  <si>
    <t>39815700</t>
  </si>
  <si>
    <t>KIT PACCO LAM.      (37403090)</t>
  </si>
  <si>
    <t>39815710</t>
  </si>
  <si>
    <t>KIT COPERCHIO       (31149237)</t>
  </si>
  <si>
    <t>39815740</t>
  </si>
  <si>
    <t>KIT PANNELLO BOILER (31147483)</t>
  </si>
  <si>
    <t>39815760</t>
  </si>
  <si>
    <t>KIT PARETE POST.SUP.(31101810)</t>
  </si>
  <si>
    <t>39815770</t>
  </si>
  <si>
    <t>KIT PARETE POST.INF.(31147420)</t>
  </si>
  <si>
    <t>39815790</t>
  </si>
  <si>
    <t>KIT CRUSCOTTO       (35009030)</t>
  </si>
  <si>
    <t>39815800</t>
  </si>
  <si>
    <t>KIT MANOP.-VETRINO-TAPPO FM.A5</t>
  </si>
  <si>
    <t>39815820</t>
  </si>
  <si>
    <t>KIT ANODO MAGN.     (32301810)</t>
  </si>
  <si>
    <t>39815830</t>
  </si>
  <si>
    <t>KIT POMPA BOILER    (36601481)</t>
  </si>
  <si>
    <t>39815840</t>
  </si>
  <si>
    <t>KIT VASO ESP.3LT.   (36802970)</t>
  </si>
  <si>
    <t>398D2770</t>
  </si>
  <si>
    <t>KIT FIANCO REV."LAM"(31114023)</t>
  </si>
  <si>
    <t>398D2780</t>
  </si>
  <si>
    <t>KIT PARETE SUP."LEJ"(31113970)</t>
  </si>
  <si>
    <t>398D2790</t>
  </si>
  <si>
    <t>KIT PARETE INF."LEJ"(31113990)</t>
  </si>
  <si>
    <t>398D2800</t>
  </si>
  <si>
    <t>KIT COPERCHIO  "LAM"(31114010)</t>
  </si>
  <si>
    <t>398D2810</t>
  </si>
  <si>
    <t>KIT PANN.A.SUP."LAM"(31114030)</t>
  </si>
  <si>
    <t>398D2820</t>
  </si>
  <si>
    <t>KIT PANN.A.INF."LAM"(31114040)</t>
  </si>
  <si>
    <t>398D2830</t>
  </si>
  <si>
    <t>KIT FRONTALE   "LAM"(35011110)</t>
  </si>
  <si>
    <t>398D2840</t>
  </si>
  <si>
    <t>KIT ELEM.DEX.       (39403090)</t>
  </si>
  <si>
    <t>398D2850</t>
  </si>
  <si>
    <t>KIT ELEM.SIN.       (39403100)</t>
  </si>
  <si>
    <t>398D2860</t>
  </si>
  <si>
    <t>KIT POMPA      "LEJ"(36601471)</t>
  </si>
  <si>
    <t>398D2870</t>
  </si>
  <si>
    <t>KIT DISCONETTORE    (36901920)</t>
  </si>
  <si>
    <t>398D2880</t>
  </si>
  <si>
    <t>KIT FIANCO DEX."LAM"(31118010)</t>
  </si>
  <si>
    <t>398D2890</t>
  </si>
  <si>
    <t>KIT FIANCO SIN."LAM"(31118030)</t>
  </si>
  <si>
    <t>398D2900</t>
  </si>
  <si>
    <t>KIT COPERCHIO  "LAM"(31118070)</t>
  </si>
  <si>
    <t>398D2920</t>
  </si>
  <si>
    <t>KIT POMPA      "LEJ"(36601461)</t>
  </si>
  <si>
    <t>398D2930</t>
  </si>
  <si>
    <t>KIT VASO 3LT.  "LEJ"(36802970)</t>
  </si>
  <si>
    <t>398D2940</t>
  </si>
  <si>
    <t>KIT TERMOMETRO RETT.(36400880)</t>
  </si>
  <si>
    <t>39815850</t>
  </si>
  <si>
    <t>KIT UG.GAS M.  D7,20(32203651)</t>
  </si>
  <si>
    <t>39815860</t>
  </si>
  <si>
    <t>KIT CRUSCOTTO       (35009740)</t>
  </si>
  <si>
    <t>39815870</t>
  </si>
  <si>
    <t>KIT CRUSCOTTO RIB.  (35007934)</t>
  </si>
  <si>
    <t>39815880</t>
  </si>
  <si>
    <t>KIT GRUPPO H2O      (38424790)</t>
  </si>
  <si>
    <t>39815890</t>
  </si>
  <si>
    <t>KIT MANOP.POTENZ.FM.A2 "FER"</t>
  </si>
  <si>
    <t>39815900</t>
  </si>
  <si>
    <t>39815910</t>
  </si>
  <si>
    <t>KIT 5 GUARN.OR MB412(35604400)</t>
  </si>
  <si>
    <t>39815920</t>
  </si>
  <si>
    <t>KIT 5 GUARN.OR MB415(35604410)</t>
  </si>
  <si>
    <t>39815930</t>
  </si>
  <si>
    <t>KIT 5 GUARN.OR MB425(35604420)</t>
  </si>
  <si>
    <t>39815950</t>
  </si>
  <si>
    <t>KIT 5 REG.PORT.15LT.(36902070)</t>
  </si>
  <si>
    <t>39815960</t>
  </si>
  <si>
    <t>KIT ELEM.ANT.       (39403540)</t>
  </si>
  <si>
    <t>39815970</t>
  </si>
  <si>
    <t>KIT ELEM.INT.       (39403550)</t>
  </si>
  <si>
    <t>39815980</t>
  </si>
  <si>
    <t>KIT ELEM.POST.      (39403560)</t>
  </si>
  <si>
    <t>39815990</t>
  </si>
  <si>
    <t>KIT ELEM.ANT.       (39403570)</t>
  </si>
  <si>
    <t>39816000</t>
  </si>
  <si>
    <t>KIT ELEM.INT.       (39403580)</t>
  </si>
  <si>
    <t>39816010</t>
  </si>
  <si>
    <t>KIT ELEM.INT.+P.    (39403590)</t>
  </si>
  <si>
    <t>39816020</t>
  </si>
  <si>
    <t>KIT ELEM.POST.      (39403600)</t>
  </si>
  <si>
    <t>39816030</t>
  </si>
  <si>
    <t>KIT ELEM.ANT.       (39403800)</t>
  </si>
  <si>
    <t>39816040</t>
  </si>
  <si>
    <t>KIT ELEM.INT.       (39403810)</t>
  </si>
  <si>
    <t>39816050</t>
  </si>
  <si>
    <t>KIT ELEM.POST.      (39403820)</t>
  </si>
  <si>
    <t>39816060</t>
  </si>
  <si>
    <t>KIT ELEM.DEX.       (39403150)</t>
  </si>
  <si>
    <t>39816090</t>
  </si>
  <si>
    <t>KIT ELEM.DEX.       (39403170)</t>
  </si>
  <si>
    <t>39816070</t>
  </si>
  <si>
    <t>KIT ELEM.INT.       (39403190)</t>
  </si>
  <si>
    <t>39816080</t>
  </si>
  <si>
    <t>KIT ELEM.SIN.       (39403160)</t>
  </si>
  <si>
    <t>39816100</t>
  </si>
  <si>
    <t>KIT T/IDR.0-8B.C1500(36402010)</t>
  </si>
  <si>
    <t>39816110</t>
  </si>
  <si>
    <t>KIT TST FUMI        (36401810)</t>
  </si>
  <si>
    <t>39816120</t>
  </si>
  <si>
    <t>KIT FIANCO DEX.     (31103590)</t>
  </si>
  <si>
    <t>39816130</t>
  </si>
  <si>
    <t>KIT FIANCO SIN.     (31103611)</t>
  </si>
  <si>
    <t>39816160</t>
  </si>
  <si>
    <t>KIT PARETE POST. 9  (31103550)</t>
  </si>
  <si>
    <t>39816170</t>
  </si>
  <si>
    <t>KIT PARETE POST.10  (31103560)</t>
  </si>
  <si>
    <t>39816180</t>
  </si>
  <si>
    <t>KIT PARETE POST.11  (31103570)</t>
  </si>
  <si>
    <t>39816190</t>
  </si>
  <si>
    <t>KIT PORTA  7   "FOL"(31103670)</t>
  </si>
  <si>
    <t>39816200</t>
  </si>
  <si>
    <t>KIT PORTA  8   "FOL"(31103680)</t>
  </si>
  <si>
    <t>39816210</t>
  </si>
  <si>
    <t>KIT PORTA  9   "FOL"(31103690)</t>
  </si>
  <si>
    <t>39816220</t>
  </si>
  <si>
    <t>KIT PORTA 10   "FOL"(31103700)</t>
  </si>
  <si>
    <t>39816230</t>
  </si>
  <si>
    <t>KIT PORTA 11   "FOL"(31103710)</t>
  </si>
  <si>
    <t>39816240</t>
  </si>
  <si>
    <t>KIT COPERCHIO  7    (31103770)</t>
  </si>
  <si>
    <t>39816250</t>
  </si>
  <si>
    <t>KIT COPERCHIO  8    (31103780)</t>
  </si>
  <si>
    <t>39816260</t>
  </si>
  <si>
    <t>KIT COPERCHIO  9    (31103790)</t>
  </si>
  <si>
    <t>39816270</t>
  </si>
  <si>
    <t>KIT COPERCHIO 10    (31103800)</t>
  </si>
  <si>
    <t>39816280</t>
  </si>
  <si>
    <t>KIT COPERCHIO 11    (31103810)</t>
  </si>
  <si>
    <t>39816290</t>
  </si>
  <si>
    <t>KIT ELEM.DEX.       (39404470)</t>
  </si>
  <si>
    <t>39816300</t>
  </si>
  <si>
    <t>KIT ELEM.SIN.       (39404480)</t>
  </si>
  <si>
    <t>39816320</t>
  </si>
  <si>
    <t>KIT TIRANTI M10X930 (34403840)</t>
  </si>
  <si>
    <t>39816330</t>
  </si>
  <si>
    <t>KIT GUARN.TENUTA    (33700921)</t>
  </si>
  <si>
    <t>39816340</t>
  </si>
  <si>
    <t>KIT CRUSCOTTO       (38512600)</t>
  </si>
  <si>
    <t>39816350</t>
  </si>
  <si>
    <t>KIT CRUSCOTTO       (38512610)</t>
  </si>
  <si>
    <t>39816360</t>
  </si>
  <si>
    <t>KIT CENTRALINA      (36506940)</t>
  </si>
  <si>
    <t>39816370</t>
  </si>
  <si>
    <t>KIT ISOL.PORTA CC  7(35322150)</t>
  </si>
  <si>
    <t>39816380</t>
  </si>
  <si>
    <t>KIT ISOL.PORTA CC  8(35322160)</t>
  </si>
  <si>
    <t>39816390</t>
  </si>
  <si>
    <t>KIT ISOL.PORTA CC  9(35322170)</t>
  </si>
  <si>
    <t>39816400</t>
  </si>
  <si>
    <t>KIT ISOL.PORTA CC 10(35322180)</t>
  </si>
  <si>
    <t>39816410</t>
  </si>
  <si>
    <t>KIT ISOL.PORTA CC 11(35322190)</t>
  </si>
  <si>
    <t>39816420</t>
  </si>
  <si>
    <t>KIT VALV.GAS        (36802910)</t>
  </si>
  <si>
    <t>39816430</t>
  </si>
  <si>
    <t>KIT  6 UG.GAS 2,75  (34009080)</t>
  </si>
  <si>
    <t>39816440</t>
  </si>
  <si>
    <t>KIT  7 UG.GAS 2,75  (34009080)</t>
  </si>
  <si>
    <t>39816450</t>
  </si>
  <si>
    <t>KIT  8 UG.GAS 2,75  (34009080)</t>
  </si>
  <si>
    <t>39816460</t>
  </si>
  <si>
    <t>KIT  9 UG.GAS 2,75  (34009080)</t>
  </si>
  <si>
    <t>39816470</t>
  </si>
  <si>
    <t>KIT 10 UG.GAS 2,75  (34009080)</t>
  </si>
  <si>
    <t>39816480</t>
  </si>
  <si>
    <t>KIT  6 UG.GAS 3,20  (34009270)</t>
  </si>
  <si>
    <t>39816490</t>
  </si>
  <si>
    <t>KIT  7 UG.GAS 3,20  (34009270)</t>
  </si>
  <si>
    <t>39816500</t>
  </si>
  <si>
    <t>KIT  8 UG.GAS 3,20  (34009270)</t>
  </si>
  <si>
    <t>39816510</t>
  </si>
  <si>
    <t>KIT  9 UG.GAS 3,20  (34009270)</t>
  </si>
  <si>
    <t>39816520</t>
  </si>
  <si>
    <t>KIT 10 UG.GAS 3,20  (34009270)</t>
  </si>
  <si>
    <t>39816530</t>
  </si>
  <si>
    <t>KIT  6 UG.GAS 1,80  (34013050)</t>
  </si>
  <si>
    <t>39816540</t>
  </si>
  <si>
    <t>KIT  7 UG.GAS 1,80  (34013050)</t>
  </si>
  <si>
    <t>39816550</t>
  </si>
  <si>
    <t>KIT  8 UG.GAS 1,80  (34013050)</t>
  </si>
  <si>
    <t>39816560</t>
  </si>
  <si>
    <t>KIT  9 UG.GAS 1,80  (34013050)</t>
  </si>
  <si>
    <t>39816570</t>
  </si>
  <si>
    <t>KIT 10 UG.GAS 1,80  (34013050)</t>
  </si>
  <si>
    <t>39816580</t>
  </si>
  <si>
    <t>KIT BRUC.PRINCIPALE (37608280)</t>
  </si>
  <si>
    <t>39816590</t>
  </si>
  <si>
    <t>KIT B/P LAV.        (36702661)</t>
  </si>
  <si>
    <t>39817000</t>
  </si>
  <si>
    <t>KIT 4 UG.GAS 1,75   (34013040)</t>
  </si>
  <si>
    <t>39817010</t>
  </si>
  <si>
    <t>KIT 5 UG.GAS 1,75   (34013040)</t>
  </si>
  <si>
    <t>39816600</t>
  </si>
  <si>
    <t>KIT FIANCO DEX.     (31102941)</t>
  </si>
  <si>
    <t>39816610</t>
  </si>
  <si>
    <t>KIT FIANCO SIN.     (31102960)</t>
  </si>
  <si>
    <t>39816620</t>
  </si>
  <si>
    <t>KIT PARETE POST.3   (31105101)</t>
  </si>
  <si>
    <t>39816650</t>
  </si>
  <si>
    <t>KIT PARETE POST.6   (31105131)</t>
  </si>
  <si>
    <t>39816660</t>
  </si>
  <si>
    <t>KIT PORTA 3         (31105160)</t>
  </si>
  <si>
    <t>39816670</t>
  </si>
  <si>
    <t>KIT PORTA 4-5       (31105170)</t>
  </si>
  <si>
    <t>39816680</t>
  </si>
  <si>
    <t>KIT PORTA 6    "FOL"(31102920)</t>
  </si>
  <si>
    <t>39816690</t>
  </si>
  <si>
    <t>KIT COPERCHIO 3     (31105200)</t>
  </si>
  <si>
    <t>39816700</t>
  </si>
  <si>
    <t>KIT COPERCHIO 4-5   (31105210)</t>
  </si>
  <si>
    <t>39816710</t>
  </si>
  <si>
    <t>KIT COPERCHIO 6     (31102900)</t>
  </si>
  <si>
    <t>39816730</t>
  </si>
  <si>
    <t>39816740</t>
  </si>
  <si>
    <t>KIT TIRANTI M10X235 (34401230)</t>
  </si>
  <si>
    <t>39816750</t>
  </si>
  <si>
    <t>KIT TIRANTI M10X330 (34401240)</t>
  </si>
  <si>
    <t>39816760</t>
  </si>
  <si>
    <t>KIT GUAINA 1/2"X250 (33400980)</t>
  </si>
  <si>
    <t>39816770</t>
  </si>
  <si>
    <t>KIT CRUSCOTTO       (35009110)</t>
  </si>
  <si>
    <t>39816780</t>
  </si>
  <si>
    <t>KIT CRUSCOTTO       (35009130)</t>
  </si>
  <si>
    <t>39816790</t>
  </si>
  <si>
    <t>KIT COPERCHIO CRUSC.(35008050)</t>
  </si>
  <si>
    <t>39816800</t>
  </si>
  <si>
    <t>KIT COPERCHIO CRUSC.(35008060)</t>
  </si>
  <si>
    <t>39816810</t>
  </si>
  <si>
    <t>KIT TST LS3 110°C   (36401320)</t>
  </si>
  <si>
    <t>39816860</t>
  </si>
  <si>
    <t>KIT DIAFR.GAS 3     (34011950)</t>
  </si>
  <si>
    <t>39816870</t>
  </si>
  <si>
    <t>KIT DIAFR.GAS 4     (34008730)</t>
  </si>
  <si>
    <t>39816880</t>
  </si>
  <si>
    <t>KIT DIAFR.GAS 5     (34014110)</t>
  </si>
  <si>
    <t>39816890</t>
  </si>
  <si>
    <t>KIT DIAFR.GAS 6     (34014120)</t>
  </si>
  <si>
    <t>39816900</t>
  </si>
  <si>
    <t>KIT 2 UG.GAS 2,80   (34009090)</t>
  </si>
  <si>
    <t>39816910</t>
  </si>
  <si>
    <t>KIT 3 UG.GAS 2,80   (34009090)</t>
  </si>
  <si>
    <t>39816920</t>
  </si>
  <si>
    <t>KIT 4 UG.GAS 2,80   (34009090)</t>
  </si>
  <si>
    <t>39816930</t>
  </si>
  <si>
    <t>KIT 5 UG.GAS 2,80   (34009090)</t>
  </si>
  <si>
    <t>39816940</t>
  </si>
  <si>
    <t>KIT 2 UG.GAS 3,20   (34009270)</t>
  </si>
  <si>
    <t>39816950</t>
  </si>
  <si>
    <t>KIT 3 UG.GAS 3,20   (34009270)</t>
  </si>
  <si>
    <t>39816960</t>
  </si>
  <si>
    <t>KIT 4 UG.GAS 3,20   (34009270)</t>
  </si>
  <si>
    <t>39816970</t>
  </si>
  <si>
    <t>KIT 5 UG.GAS 3,20   (34009270)</t>
  </si>
  <si>
    <t>39816980</t>
  </si>
  <si>
    <t>KIT 2 UG.GAS 1,75   (34013040)</t>
  </si>
  <si>
    <t>39816990</t>
  </si>
  <si>
    <t>KIT 3 UG.GAS 1,75   (34013040)</t>
  </si>
  <si>
    <t>398D2451</t>
  </si>
  <si>
    <t>KIT PORTA BRUC.     (33202521)</t>
  </si>
  <si>
    <t>39817030</t>
  </si>
  <si>
    <t>KIT FONDO TELAIO    (31216760)</t>
  </si>
  <si>
    <t>398D2950</t>
  </si>
  <si>
    <t>KIT GUARN.TEN. "LEJ"(33700921)</t>
  </si>
  <si>
    <t>398D2960</t>
  </si>
  <si>
    <t>KIT DISCONETTORE    (36902130)</t>
  </si>
  <si>
    <t>3RR20790</t>
  </si>
  <si>
    <t>SEQUENCER STD MICROTECH V 2.0</t>
  </si>
  <si>
    <t>39817040</t>
  </si>
  <si>
    <t>KIT COPERCHIO 3     (31103030)</t>
  </si>
  <si>
    <t>39817050</t>
  </si>
  <si>
    <t>KIT COPERCHIO 4-5   (31105373)</t>
  </si>
  <si>
    <t>39817060</t>
  </si>
  <si>
    <t>KIT FIANCO DEX.     (31103010)</t>
  </si>
  <si>
    <t>39817070</t>
  </si>
  <si>
    <t>KIT FIANCO SIN.     (31103020)</t>
  </si>
  <si>
    <t>39817080</t>
  </si>
  <si>
    <t>KIT PORTA      "FOL"(31147524)</t>
  </si>
  <si>
    <t>39817140</t>
  </si>
  <si>
    <t>KIT PARETE ANT.5    (31105310)</t>
  </si>
  <si>
    <t>39817150</t>
  </si>
  <si>
    <t>KIT CRUSCOTTO       (35008080)</t>
  </si>
  <si>
    <t>39817170</t>
  </si>
  <si>
    <t>KIT TERM.0-120°C    (36400250)</t>
  </si>
  <si>
    <t>39817180</t>
  </si>
  <si>
    <t>KIT TST.TR2 541279  (36401230)</t>
  </si>
  <si>
    <t>39817190</t>
  </si>
  <si>
    <t>KIT TST.TR2 541313  (36401260)</t>
  </si>
  <si>
    <t>39817200</t>
  </si>
  <si>
    <t>KIT TST.TR2 540498  (36401750)</t>
  </si>
  <si>
    <t>39817210</t>
  </si>
  <si>
    <t>KIT COMMUTAT.4RH    (36100240)</t>
  </si>
  <si>
    <t>39817220</t>
  </si>
  <si>
    <t>KIT RELE+BASETTA   (36200570)</t>
  </si>
  <si>
    <t>39817240</t>
  </si>
  <si>
    <t>KIT ELEM.SIN.       (39404530)</t>
  </si>
  <si>
    <t>39817250</t>
  </si>
  <si>
    <t>KIT BOILER 130LT.   (37704700)</t>
  </si>
  <si>
    <t>39817260</t>
  </si>
  <si>
    <t>KIT V/ARIA 1/4"     (36900210)</t>
  </si>
  <si>
    <t>39817280</t>
  </si>
  <si>
    <t>KIT V/SIC.1/2" 3BAR (36900570)</t>
  </si>
  <si>
    <t>39817290</t>
  </si>
  <si>
    <t>KIT VASO ESP.12LT.  (36801020)</t>
  </si>
  <si>
    <t>3RR20800</t>
  </si>
  <si>
    <t>COMPR.MIDAS 38 R22 A42000620</t>
  </si>
  <si>
    <t>398D2970</t>
  </si>
  <si>
    <t>KIT COPERCHIO  "JOA"(31118140)</t>
  </si>
  <si>
    <t>398D2980</t>
  </si>
  <si>
    <t>KIT FIANCO SIN."JOA"(31118110)</t>
  </si>
  <si>
    <t>398D2990</t>
  </si>
  <si>
    <t>KIT FIANCO DEX."JOA"(31118090)</t>
  </si>
  <si>
    <t>398D3000</t>
  </si>
  <si>
    <t>KIT PANN.A.SUP."JOA"(31114431)</t>
  </si>
  <si>
    <t>398D3010</t>
  </si>
  <si>
    <t>KIT PANN.A.INF."JOA"(31114451)</t>
  </si>
  <si>
    <t>398D3050</t>
  </si>
  <si>
    <t>KIT COPERCHIO  "JOA"(31113480)</t>
  </si>
  <si>
    <t>398D3030</t>
  </si>
  <si>
    <t>KIT FIANCO DEX."JOA"(31114372)</t>
  </si>
  <si>
    <t>398D3040</t>
  </si>
  <si>
    <t>KIT FIANCO SIN."JOA"(31114392)</t>
  </si>
  <si>
    <t>398D3060</t>
  </si>
  <si>
    <t>KIT COPERCHIO  "JOA"(31114410)</t>
  </si>
  <si>
    <t>398D3090</t>
  </si>
  <si>
    <t>KIT FIANCO SIN."JOA"(31114550)</t>
  </si>
  <si>
    <t>398D3100</t>
  </si>
  <si>
    <t>KIT COPERCHIO  "JOA"(31114570)</t>
  </si>
  <si>
    <t>3RR20820</t>
  </si>
  <si>
    <t>CONTATTORE 3P AC3 LC1D6501P7</t>
  </si>
  <si>
    <t>398D3110</t>
  </si>
  <si>
    <t>KIT COPERCHIO  "LEJ"(31112440)</t>
  </si>
  <si>
    <t>398D3120</t>
  </si>
  <si>
    <t>KIT PARETE P.  "LEJ"(31111430)</t>
  </si>
  <si>
    <t>398D3130</t>
  </si>
  <si>
    <t>KIT FIANCO SIN."LEJ"(31112370)</t>
  </si>
  <si>
    <t>398D3140</t>
  </si>
  <si>
    <t>KIT FIANCO DEX."LEJ"(31112330)</t>
  </si>
  <si>
    <t>398D3160</t>
  </si>
  <si>
    <t>KIT TST.LS1 541875  (36400590)</t>
  </si>
  <si>
    <t>398D3170</t>
  </si>
  <si>
    <t>KIT SONDA TEMP.     (36200650)</t>
  </si>
  <si>
    <t>398D3190</t>
  </si>
  <si>
    <t>KIT CRUSCOTTO  "JOA"(38512940)</t>
  </si>
  <si>
    <t>398D3200</t>
  </si>
  <si>
    <t>KIT TIR.M10X235"LEJ"(34401230)</t>
  </si>
  <si>
    <t>398D3210</t>
  </si>
  <si>
    <t>KIT ISOL.PORTA "LEJ"(35322251)</t>
  </si>
  <si>
    <t>398D3220</t>
  </si>
  <si>
    <t>KIT 2 UG.1,75  "LEJ"(34013040)</t>
  </si>
  <si>
    <t>398D3230</t>
  </si>
  <si>
    <t>KIT 2 UG.2,80"LEJ"  (34009090)</t>
  </si>
  <si>
    <t>398D3240</t>
  </si>
  <si>
    <t>KIT PARETE P.  "LEJ"(31111440)</t>
  </si>
  <si>
    <t>39817300</t>
  </si>
  <si>
    <t>KIT DIAFRAMMA FUMI D.50</t>
  </si>
  <si>
    <t>3RR20870</t>
  </si>
  <si>
    <t>MOTORE VENT.MIDAS 50 A36015000</t>
  </si>
  <si>
    <t>3RR20880</t>
  </si>
  <si>
    <t>COPRI VENT. MIDAS 50 A51015030</t>
  </si>
  <si>
    <t>3RR20890</t>
  </si>
  <si>
    <t>CONDENS.MOT.MIDAS 50 A61000090</t>
  </si>
  <si>
    <t>39817310</t>
  </si>
  <si>
    <t>KIT ELEM.SIN.       (39403180)</t>
  </si>
  <si>
    <t>398D3260</t>
  </si>
  <si>
    <t>KIT COPERCHIO  "LAM"(31111570)</t>
  </si>
  <si>
    <t>398D3270</t>
  </si>
  <si>
    <t>KIT FIANCO DEX."LAM"(31111480)</t>
  </si>
  <si>
    <t>398D3280</t>
  </si>
  <si>
    <t>KIT FIANCO SIN."LAM"(31111500)</t>
  </si>
  <si>
    <t>398D3290</t>
  </si>
  <si>
    <t>KIT PANNELLO A."LAM"(31111530)</t>
  </si>
  <si>
    <t>39810531</t>
  </si>
  <si>
    <t>398D3300</t>
  </si>
  <si>
    <t>KIT COPERCHIO  "LEJ"(31112450)</t>
  </si>
  <si>
    <t>398D3310</t>
  </si>
  <si>
    <t>KIT PARETE P.  "LEJ"(31111450)</t>
  </si>
  <si>
    <t>398D3320</t>
  </si>
  <si>
    <t>KIT PARETE P.  "LEJ"(31111460)</t>
  </si>
  <si>
    <t>398D3360</t>
  </si>
  <si>
    <t>KIT TIR.M10X500"LEJ"(34403200)</t>
  </si>
  <si>
    <t>398D3370</t>
  </si>
  <si>
    <t>KIT 4 UG.1,75  "LEJ"(34013040)</t>
  </si>
  <si>
    <t>398D3380</t>
  </si>
  <si>
    <t>KIT 5 UG.1,75  "LEJ"(34013040)</t>
  </si>
  <si>
    <t>398D3390</t>
  </si>
  <si>
    <t>KIT 4 UG.2,80  "LEJ"(34009090)</t>
  </si>
  <si>
    <t>398D3400</t>
  </si>
  <si>
    <t>KIT 5 UG.2,80  "LEJ"(34009090)</t>
  </si>
  <si>
    <t>398D3410</t>
  </si>
  <si>
    <t>KIT ISOL.PORTA "LEJ"(35322271)</t>
  </si>
  <si>
    <t>398D3420</t>
  </si>
  <si>
    <t>KIT ISOL.PORTA "LEJ"(35322281)</t>
  </si>
  <si>
    <t>398D3430</t>
  </si>
  <si>
    <t>KIT COPERCHIO  "LAM"(31111580)</t>
  </si>
  <si>
    <t>398D3440</t>
  </si>
  <si>
    <t>KIT PANNELLO A."LAM"(31111540)</t>
  </si>
  <si>
    <t>3RR20900</t>
  </si>
  <si>
    <t>FUS.CIL.10X38 CH10 GG 20A WEBE</t>
  </si>
  <si>
    <t>3RR20920</t>
  </si>
  <si>
    <t>FUS.CIL.10X38 CH10 GG 32A WEBE</t>
  </si>
  <si>
    <t>3RR20950</t>
  </si>
  <si>
    <t>FUS.CIL.10X38 CH10 GG 1A WEBER</t>
  </si>
  <si>
    <t>3RR20960</t>
  </si>
  <si>
    <t>FUS.CIL.10X38 CH10 GG 2A WEBER</t>
  </si>
  <si>
    <t>3RR20970</t>
  </si>
  <si>
    <t>FUS.CIL.10X38 CH10 AM 1A WEBER</t>
  </si>
  <si>
    <t>3RR20980</t>
  </si>
  <si>
    <t>FUS.CIL.10X38 CH10 AM 2A WEBER</t>
  </si>
  <si>
    <t>3RR20990</t>
  </si>
  <si>
    <t>MINI FUSIB.6,3X32 HT 4A WEBER</t>
  </si>
  <si>
    <t>3RR21000</t>
  </si>
  <si>
    <t>MINI FUSIB.6,3X32 HT 8A WEBER</t>
  </si>
  <si>
    <t>3RR21010</t>
  </si>
  <si>
    <t>MINI FUSIB.6,3X32 HT12,5A WEBE</t>
  </si>
  <si>
    <t>3RR21020</t>
  </si>
  <si>
    <t>MINI FUSIB.6,3X32 HT 16A WEBER</t>
  </si>
  <si>
    <t>3RR21030</t>
  </si>
  <si>
    <t>FUSIB.PROT.CIRC.AUX-F1 500MA</t>
  </si>
  <si>
    <t>3RR21040</t>
  </si>
  <si>
    <t>FUS.A COLT.NH00CKTF GG 35A WEB</t>
  </si>
  <si>
    <t>3RR21050</t>
  </si>
  <si>
    <t>FUS.A COLT.NH00CKTF GG 40A WEB</t>
  </si>
  <si>
    <t>3RR21090</t>
  </si>
  <si>
    <t>VALVOLA 4 VIE COD.SP.A49015510</t>
  </si>
  <si>
    <t>3RR21100</t>
  </si>
  <si>
    <t>SONDE U.E.38 COD.SP.A62015000</t>
  </si>
  <si>
    <t>39809302</t>
  </si>
  <si>
    <t>39817320</t>
  </si>
  <si>
    <t>KIT UGELLO 5,00 "S" (35604330)</t>
  </si>
  <si>
    <t>39817330</t>
  </si>
  <si>
    <t>KIT UGELLO 7,00 "S" (35604340)</t>
  </si>
  <si>
    <t>39817340</t>
  </si>
  <si>
    <t>KIT ELETTRODO ACC.  (35603020)</t>
  </si>
  <si>
    <t>39817350</t>
  </si>
  <si>
    <t>KIT POMPA A2L 95B   (35603550)</t>
  </si>
  <si>
    <t>39817360</t>
  </si>
  <si>
    <t>KIT CAVO+RES.LG.700 (35603610)</t>
  </si>
  <si>
    <t>39817370</t>
  </si>
  <si>
    <t>KIT FLANGIA BRUC.   (35603660)</t>
  </si>
  <si>
    <t>39817390</t>
  </si>
  <si>
    <t>KIT C.FIAMMA "LMO44"(35603640)</t>
  </si>
  <si>
    <t>39817400</t>
  </si>
  <si>
    <t>KIT UGELLO 4,00 "S" (35603680)</t>
  </si>
  <si>
    <t>39817410</t>
  </si>
  <si>
    <t>KIT UGELLO 6,50 "S" (35603700)</t>
  </si>
  <si>
    <t>398D3450</t>
  </si>
  <si>
    <t>KIT CRUSCOTTO  "EUR"(38516431)</t>
  </si>
  <si>
    <t>398D0911</t>
  </si>
  <si>
    <t>KIT PARETE POST"LEJ"(31114104)</t>
  </si>
  <si>
    <t>398D3470</t>
  </si>
  <si>
    <t>KIT CRUSCOTTO  "EUR"(38512950)</t>
  </si>
  <si>
    <t>KIT GUARN.BRUC.3 PIASTRE (NL)</t>
  </si>
  <si>
    <t>KIT GUARN.BRUC.4 PIASTRE (NL)</t>
  </si>
  <si>
    <t>3RR21150</t>
  </si>
  <si>
    <t>COMPR.MIDAS 38 SP.A42000021</t>
  </si>
  <si>
    <t>39806885</t>
  </si>
  <si>
    <t>39808951</t>
  </si>
  <si>
    <t>KIT VENTIL.COMPL.*D.OASI 24</t>
  </si>
  <si>
    <t>39805611</t>
  </si>
  <si>
    <t>KIT PRESA VENTURI   (35101323)</t>
  </si>
  <si>
    <t>39808471</t>
  </si>
  <si>
    <t>KIT PRESE  (35101310-35101323)</t>
  </si>
  <si>
    <t>39811561</t>
  </si>
  <si>
    <t>3RR21160</t>
  </si>
  <si>
    <t>DISPLAY WINDOW 81408313</t>
  </si>
  <si>
    <t>3RR21180</t>
  </si>
  <si>
    <t>AIR FILTER LEFT 8110538</t>
  </si>
  <si>
    <t>3RR21190</t>
  </si>
  <si>
    <t>AIR FILTER RIGHT 8110539</t>
  </si>
  <si>
    <t>3RR21200</t>
  </si>
  <si>
    <t>CLAMP A 1203412</t>
  </si>
  <si>
    <t>3RR21230</t>
  </si>
  <si>
    <t>DISPLAY PCB 81409668</t>
  </si>
  <si>
    <t>3RR21270</t>
  </si>
  <si>
    <t>POWER PCB 81409411</t>
  </si>
  <si>
    <t>3RR21280</t>
  </si>
  <si>
    <t>CONTROL PCB 81409786</t>
  </si>
  <si>
    <t>3RR21440</t>
  </si>
  <si>
    <t>3RR21450</t>
  </si>
  <si>
    <t>COMPRESSOR 1304478</t>
  </si>
  <si>
    <t>3RR21460</t>
  </si>
  <si>
    <t>COMPRESSOR 1304566</t>
  </si>
  <si>
    <t>39817460</t>
  </si>
  <si>
    <t>KIT ISOL.PORTA C.C. (35322271)</t>
  </si>
  <si>
    <t>39817470</t>
  </si>
  <si>
    <t>KIT VALV.GAS        (36800000)</t>
  </si>
  <si>
    <t>39817480</t>
  </si>
  <si>
    <t>KIT BRUC.PRINC.     (37608300)</t>
  </si>
  <si>
    <t>39817490</t>
  </si>
  <si>
    <t>KIT RUBIN.1/2"-3/4" (36901360)</t>
  </si>
  <si>
    <t>39817500</t>
  </si>
  <si>
    <t>KIT PACCO LAM.      (37403910)</t>
  </si>
  <si>
    <t>39817520</t>
  </si>
  <si>
    <t>KIT DIAFR.FUMI  (32700880-890)</t>
  </si>
  <si>
    <t>39817530</t>
  </si>
  <si>
    <t>KIT DIAFRAMMA FUMI  (32700890)</t>
  </si>
  <si>
    <t>39817540</t>
  </si>
  <si>
    <t>KIT CURVA USC.FUMI  (33301620)</t>
  </si>
  <si>
    <t>39817550</t>
  </si>
  <si>
    <t>KIT VENTIL.         (36601851)</t>
  </si>
  <si>
    <t>39817560</t>
  </si>
  <si>
    <t>KIT GUARN.+PR.ARIA SR.A9F4 NEW</t>
  </si>
  <si>
    <t>39817570</t>
  </si>
  <si>
    <t>KIT MANOP.-VETRINO FM.C2</t>
  </si>
  <si>
    <t>39817580</t>
  </si>
  <si>
    <t>KIT DIAFR.FUMI D.50 (32700900)</t>
  </si>
  <si>
    <t>39817590</t>
  </si>
  <si>
    <t>KIT REC.VALMEX 24KW (3840Z374)</t>
  </si>
  <si>
    <t>39817600</t>
  </si>
  <si>
    <t>KIT TST.REC.VALMEX  (36402080)</t>
  </si>
  <si>
    <t>39817610</t>
  </si>
  <si>
    <t>KIT PACCO LAM.      (37400200)</t>
  </si>
  <si>
    <t>39817620</t>
  </si>
  <si>
    <t>KIT GUARN.CALD.FM.C2</t>
  </si>
  <si>
    <t>39817630</t>
  </si>
  <si>
    <t>KIT SIFONE COMPL. GB(35102300)</t>
  </si>
  <si>
    <t>39817640</t>
  </si>
  <si>
    <t>KIT GUARN.DE74 DI57 (35102370)</t>
  </si>
  <si>
    <t>39817650</t>
  </si>
  <si>
    <t>39817660</t>
  </si>
  <si>
    <t>KIT ISOL.CAM.COMB.SR.C2F4-C9F4</t>
  </si>
  <si>
    <t>39817670</t>
  </si>
  <si>
    <t>KIT CRUSCOTTO POT.  (35008461)</t>
  </si>
  <si>
    <t>39817680</t>
  </si>
  <si>
    <t>KIT REC.VALMEX 30KW (3840Z374)</t>
  </si>
  <si>
    <t>39817690</t>
  </si>
  <si>
    <t>KIT PACCO LAM.      (37400210)</t>
  </si>
  <si>
    <t>39817700</t>
  </si>
  <si>
    <t>KIT POMPA MOD.30    (36601570)</t>
  </si>
  <si>
    <t>39817710</t>
  </si>
  <si>
    <t>KIT VENTIL.         (36601890)</t>
  </si>
  <si>
    <t>39817720</t>
  </si>
  <si>
    <t>KIT ISOL.CAM.COMB.SR.C2F6-C9F6</t>
  </si>
  <si>
    <t>39817730</t>
  </si>
  <si>
    <t>KIT GUARN.+PR.ARIA SR.A9F6 NEW</t>
  </si>
  <si>
    <t>39807071</t>
  </si>
  <si>
    <t>KIT ANTIREFOULEUR   (37515295)</t>
  </si>
  <si>
    <t>39817740</t>
  </si>
  <si>
    <t>KIT GRUPPO RUBIN.   (39400550)</t>
  </si>
  <si>
    <t>39817750</t>
  </si>
  <si>
    <t>KIT TASTI NERI N°2  (35102320)</t>
  </si>
  <si>
    <t>39817760</t>
  </si>
  <si>
    <t>KIT SCATOLA ELETTR. (35011660)</t>
  </si>
  <si>
    <t>39817770</t>
  </si>
  <si>
    <t>KIT CENTR.DSP UCS06 (38321260)</t>
  </si>
  <si>
    <t>39817780</t>
  </si>
  <si>
    <t>KIT PACCO LAM.      (37400180)</t>
  </si>
  <si>
    <t>39817790</t>
  </si>
  <si>
    <t>KIT BOILER 60LT.    (37704810)</t>
  </si>
  <si>
    <t>39817800</t>
  </si>
  <si>
    <t>KIT FIANCO REV.     (31115523)</t>
  </si>
  <si>
    <t>39817810</t>
  </si>
  <si>
    <t>KIT PANNELLO A."FOL"(31115560)</t>
  </si>
  <si>
    <t>39817820</t>
  </si>
  <si>
    <t>KIT POMPA           (36601900)</t>
  </si>
  <si>
    <t>39817830</t>
  </si>
  <si>
    <t>39817840</t>
  </si>
  <si>
    <t>39817850</t>
  </si>
  <si>
    <t>KIT VALV.GAS        (36800420)</t>
  </si>
  <si>
    <t>39817860</t>
  </si>
  <si>
    <t>KIT BRUC.12R.M.     (3840C820)</t>
  </si>
  <si>
    <t>39817880</t>
  </si>
  <si>
    <t>KIT ISOL.CAM.COMB.SR.A9F3</t>
  </si>
  <si>
    <t>39817890</t>
  </si>
  <si>
    <t>KIT DIAFRAMMI FUMI D.41-43-47</t>
  </si>
  <si>
    <t>39817900</t>
  </si>
  <si>
    <t>KIT 8 UG.ES7 F.1,35 EL (CN)</t>
  </si>
  <si>
    <t>39817910</t>
  </si>
  <si>
    <t>KIT BRUC.8R.M.      (37608671)</t>
  </si>
  <si>
    <t>39817920</t>
  </si>
  <si>
    <t>KIT TUBAZ.COLL.SERB.(3840C060)</t>
  </si>
  <si>
    <t>39817940</t>
  </si>
  <si>
    <t>KIT FONDO TELAIO    (31217480)</t>
  </si>
  <si>
    <t>39817930</t>
  </si>
  <si>
    <t>KIT STAFFA TUB.SAN. (31217460)</t>
  </si>
  <si>
    <t>39817950</t>
  </si>
  <si>
    <t>KIT TUBAZ.MAND.RISC.(3840C070)</t>
  </si>
  <si>
    <t>39817960</t>
  </si>
  <si>
    <t>KIT PACCO LAM.      (37400190)</t>
  </si>
  <si>
    <t>39817970</t>
  </si>
  <si>
    <t>KIT 16 UG.1,30 (EL) (34009741)</t>
  </si>
  <si>
    <t>39817980</t>
  </si>
  <si>
    <t>KIT 16 UG.0,77 (EL) (34009651)</t>
  </si>
  <si>
    <t>39817990</t>
  </si>
  <si>
    <t>KIT CURVA USC.FUMI  (33301610)</t>
  </si>
  <si>
    <t>39818000</t>
  </si>
  <si>
    <t>KIT GUARN.+PRESA ARIA SR.B6F0</t>
  </si>
  <si>
    <t>39818010</t>
  </si>
  <si>
    <t>KIT DIAFR.FUMI  SR.B6X6</t>
  </si>
  <si>
    <t>39818030</t>
  </si>
  <si>
    <t>KIT DIAFR.FUMI D.43 (32700910)</t>
  </si>
  <si>
    <t>398D3480</t>
  </si>
  <si>
    <t>KIT SONDA TEMP.     (36200010)</t>
  </si>
  <si>
    <t>39818040</t>
  </si>
  <si>
    <t>KIT GRUPPO H2O      (38421191)</t>
  </si>
  <si>
    <t>39818050</t>
  </si>
  <si>
    <t>KIT GRUPPO H2O      (38420601)</t>
  </si>
  <si>
    <t>39818060</t>
  </si>
  <si>
    <t>KIT TUBO ALIM.RUB.  (39404410)</t>
  </si>
  <si>
    <t>39818070</t>
  </si>
  <si>
    <t>KIT TUBO U ALIM.RUB.(39404700)</t>
  </si>
  <si>
    <t>39818080</t>
  </si>
  <si>
    <t>KIT VALV.BY-PASS    (39404130)</t>
  </si>
  <si>
    <t>39818090</t>
  </si>
  <si>
    <t>KIT VALV.SIC.       (39404160)</t>
  </si>
  <si>
    <t>39818100</t>
  </si>
  <si>
    <t>KIT RUB.A SQUADRA   (39404690)</t>
  </si>
  <si>
    <t>39818120</t>
  </si>
  <si>
    <t>KIT N°20 GUARN.1/4" (33700382)</t>
  </si>
  <si>
    <t>39818130</t>
  </si>
  <si>
    <t>KIT N¢20 GUARN.3/8" (33700530)</t>
  </si>
  <si>
    <t>39818140</t>
  </si>
  <si>
    <t>KIT N°20 GUARN.1/2" (33700060)</t>
  </si>
  <si>
    <t>39818150</t>
  </si>
  <si>
    <t>KIT N¢20 GUARN.3/4" (33700230)</t>
  </si>
  <si>
    <t>39818160</t>
  </si>
  <si>
    <t>KIT N¢20 GUARN.1"   (35101381)</t>
  </si>
  <si>
    <t>39818170</t>
  </si>
  <si>
    <t>KIT 20 OR 21,82X3,53(35101210)</t>
  </si>
  <si>
    <t>39818180</t>
  </si>
  <si>
    <t>KIT N°20 GUARN.OR   (35100500)</t>
  </si>
  <si>
    <t>39818190</t>
  </si>
  <si>
    <t>KIT VENTILATORE     (36601721)</t>
  </si>
  <si>
    <t>398D0791</t>
  </si>
  <si>
    <t>KIT VENTIL.    "LEJ"(36601341)</t>
  </si>
  <si>
    <t>39806141</t>
  </si>
  <si>
    <t>KIT VENTILATORE     (36601341)</t>
  </si>
  <si>
    <t>3RR21510</t>
  </si>
  <si>
    <t>INTERRUTTORE COMPLETO GS1LL3</t>
  </si>
  <si>
    <t>39818200</t>
  </si>
  <si>
    <t>3RR21520</t>
  </si>
  <si>
    <t>CAVO COLL.SCHEDA SEGNALI RVL</t>
  </si>
  <si>
    <t>3RR21530</t>
  </si>
  <si>
    <t>CAVO COLL.SCHEDA POTENZA RVL</t>
  </si>
  <si>
    <t>3RR21540</t>
  </si>
  <si>
    <t>CONTATTORE DPE1201P7 230V+1NC</t>
  </si>
  <si>
    <t>3RR21550</t>
  </si>
  <si>
    <t>CONTATTORE DPE1801P7 230V+1NC</t>
  </si>
  <si>
    <t>3RR21560</t>
  </si>
  <si>
    <t>CONTATTO AUX LADN11 NO/NC</t>
  </si>
  <si>
    <t>39818210</t>
  </si>
  <si>
    <t>KIT IDROMETRO       (36402070)</t>
  </si>
  <si>
    <t>39818220</t>
  </si>
  <si>
    <t>KIT V.ARIA (39404380-39404730)</t>
  </si>
  <si>
    <t>39818230</t>
  </si>
  <si>
    <t>KIT 5 VALV.N/R      (39404740)</t>
  </si>
  <si>
    <t>39818240</t>
  </si>
  <si>
    <t>KIT POMPA MOD.24    (36601910)</t>
  </si>
  <si>
    <t>39818250</t>
  </si>
  <si>
    <t>KIT POMPA MOD.24    (36601920)</t>
  </si>
  <si>
    <t>39818260</t>
  </si>
  <si>
    <t>KIT PRESSOST.H2O    (39404710)</t>
  </si>
  <si>
    <t>39818270</t>
  </si>
  <si>
    <t>KIT VALV.SIC.       (36902760)</t>
  </si>
  <si>
    <t>3RR21570</t>
  </si>
  <si>
    <t>KIT SOST.CONTR.ENERGY 210*RVL</t>
  </si>
  <si>
    <t>3RR21580</t>
  </si>
  <si>
    <t>GUAINA PROT.FRON.CONT.PR111120</t>
  </si>
  <si>
    <t>3RR21590</t>
  </si>
  <si>
    <t>TEMPORIZZ.TELEMEC.RE88826155-A</t>
  </si>
  <si>
    <t>39818280</t>
  </si>
  <si>
    <t>KIT RUBIN.CARICO    (36902150)</t>
  </si>
  <si>
    <t>39818330</t>
  </si>
  <si>
    <t>KIT SCHEDA EL.      (38318870)</t>
  </si>
  <si>
    <t>39818340</t>
  </si>
  <si>
    <t>KIT MANOP. (35007210-35432140)</t>
  </si>
  <si>
    <t>39818350</t>
  </si>
  <si>
    <t>KIT GRUPPO ELEM.GH. (38000340)</t>
  </si>
  <si>
    <t>39818360</t>
  </si>
  <si>
    <t>KIT DIAFR. (34012030-34012050)</t>
  </si>
  <si>
    <t>39818370</t>
  </si>
  <si>
    <t>KIT SONDA TEMP.     (36200510)</t>
  </si>
  <si>
    <t>39818380</t>
  </si>
  <si>
    <t>KIT PRESE  (35101150-35101160)</t>
  </si>
  <si>
    <t>39818390</t>
  </si>
  <si>
    <t>KIT BRUC.TUBOL.     (32202941)</t>
  </si>
  <si>
    <t>39818400</t>
  </si>
  <si>
    <t>KIT ISOL.CALD.MOD.20-40 FM.G1</t>
  </si>
  <si>
    <t>39818420</t>
  </si>
  <si>
    <t>KIT PRESA RIL.FUMI  (35101520)</t>
  </si>
  <si>
    <t>39818460</t>
  </si>
  <si>
    <t>KIT PACCO LAM.      (37403920)</t>
  </si>
  <si>
    <t>39818500</t>
  </si>
  <si>
    <t>KIT CRUSCOTTO FM.Y1 (35010940)</t>
  </si>
  <si>
    <t>39818530</t>
  </si>
  <si>
    <t>KIT TASTI GRIGI N°2 (35102330)</t>
  </si>
  <si>
    <t>39818540</t>
  </si>
  <si>
    <t>KIT SCATOLA ELETTR. (35011770)</t>
  </si>
  <si>
    <t>39818560</t>
  </si>
  <si>
    <t>KIT GUARN.CALD.FM.A9-B9-C9</t>
  </si>
  <si>
    <t>39818570</t>
  </si>
  <si>
    <t>KIT PROL.RUB.CARICO (35012020)</t>
  </si>
  <si>
    <t>398D3510</t>
  </si>
  <si>
    <t>KIT MANTELLO   "LEJ"(31115621)</t>
  </si>
  <si>
    <t>398D3520</t>
  </si>
  <si>
    <t>KIT PORTELLINO "LAM"(35011840)</t>
  </si>
  <si>
    <t>398D3530</t>
  </si>
  <si>
    <t>KIT SCATOLA EL."LEJ"(38516850)</t>
  </si>
  <si>
    <t>398D3540</t>
  </si>
  <si>
    <t>KIT CENTRALINA "LEJ"(36507961)</t>
  </si>
  <si>
    <t>398D3550</t>
  </si>
  <si>
    <t>KIT MANOP.FM.AA"LEJ"(35010970)</t>
  </si>
  <si>
    <t>398D3560</t>
  </si>
  <si>
    <t>KIT SCAMB.PRB  "LEJ"(37400370)</t>
  </si>
  <si>
    <t>398D3570</t>
  </si>
  <si>
    <t>KIT SONDA TEMP."LEJ"(36200540)</t>
  </si>
  <si>
    <t>398D3580</t>
  </si>
  <si>
    <t>KIT T/IDR.4BAR "LEJ"(36402090)</t>
  </si>
  <si>
    <t>398D3590</t>
  </si>
  <si>
    <t>KIT SONDA TEMP."LEJ"(36200640)</t>
  </si>
  <si>
    <t>398D3600</t>
  </si>
  <si>
    <t>KIT PRESS.H2O  "LEJ"(39404710)</t>
  </si>
  <si>
    <t>398D3610</t>
  </si>
  <si>
    <t>KIT 5 REG.10LT."LEJ"(36902080)</t>
  </si>
  <si>
    <t>398D3620</t>
  </si>
  <si>
    <t>KIT FLUSS.ELTEK"LEJ"(36400710)</t>
  </si>
  <si>
    <t>398D3630</t>
  </si>
  <si>
    <t>KIT RUB.CARICO "LEJ"(36902150)</t>
  </si>
  <si>
    <t>398D3640</t>
  </si>
  <si>
    <t>KIT 5 FILTRI   "LEJ"(39402940)</t>
  </si>
  <si>
    <t>398D3660</t>
  </si>
  <si>
    <t>KIT V.ARIA"LEJ"(39404380-4730)</t>
  </si>
  <si>
    <t>398D3650</t>
  </si>
  <si>
    <t>KIT 5 VALV.N/R "LEJ"(39404740)</t>
  </si>
  <si>
    <t>398D3670</t>
  </si>
  <si>
    <t>KIT VALV.SIC.  "LEJ"(39404720)</t>
  </si>
  <si>
    <t>398D3680</t>
  </si>
  <si>
    <t>KIT POMPA UNIF."LEJ"(36600100)</t>
  </si>
  <si>
    <t>398D3690</t>
  </si>
  <si>
    <t>KIT GUARN.H2O "LEJ" FM.AA</t>
  </si>
  <si>
    <t>398D3700</t>
  </si>
  <si>
    <t>KIT VASO ESP.8L"LEJ"(36800780)</t>
  </si>
  <si>
    <t>398D3710</t>
  </si>
  <si>
    <t>KIT GUARN.FUMI "LEJ" FM.AA</t>
  </si>
  <si>
    <t>398D3720</t>
  </si>
  <si>
    <t>KIT ISOL.CAM.COMB."LEJ" FM.AA</t>
  </si>
  <si>
    <t>398D3730</t>
  </si>
  <si>
    <t>KIT ELETTRODO ACC.  (36702860)</t>
  </si>
  <si>
    <t>398D3740</t>
  </si>
  <si>
    <t>KIT BRUC.11R.M."LEJ"(37608851)</t>
  </si>
  <si>
    <t>398D3750</t>
  </si>
  <si>
    <t>KIT VALV.GAS   "LEJ"(36800400)</t>
  </si>
  <si>
    <t>398D3760</t>
  </si>
  <si>
    <t>KIT 11 UG.1,35 "LEJ"(34009821)</t>
  </si>
  <si>
    <t>398D3770</t>
  </si>
  <si>
    <t>KIT 11 UG.0,79 "LEJ"(34013300)</t>
  </si>
  <si>
    <t>398D3780</t>
  </si>
  <si>
    <t>KIT PRESS.ARIA "LEJ"(36402050)</t>
  </si>
  <si>
    <t>398D3790</t>
  </si>
  <si>
    <t>KIT VENTIL.    "LEJ"(36601851)</t>
  </si>
  <si>
    <t>398D3800</t>
  </si>
  <si>
    <t>KIT FLANGIA FM."LEJ"(32119921)</t>
  </si>
  <si>
    <t>398D3810</t>
  </si>
  <si>
    <t>KIT GUARN.VENTIL.   (35102280)</t>
  </si>
  <si>
    <t>398D3820</t>
  </si>
  <si>
    <t>KIT PRESA VENT."LEJ"(35101323)</t>
  </si>
  <si>
    <t>398D3830</t>
  </si>
  <si>
    <t>KIT LAM.P.FUMI "LEJ"(32119910)</t>
  </si>
  <si>
    <t>398D3840</t>
  </si>
  <si>
    <t>KIT DIAFR.ARIA "LEJ"MD24 FM.AA</t>
  </si>
  <si>
    <t>39818580</t>
  </si>
  <si>
    <t>KIT CRUSCOTTO "DPY" (38516780)</t>
  </si>
  <si>
    <t>39818590</t>
  </si>
  <si>
    <t>KIT CRUSCOTTO "LED" (38517000)</t>
  </si>
  <si>
    <t>39818600</t>
  </si>
  <si>
    <t>KIT GUARNIZ.*MAXIMA 35 (GB)</t>
  </si>
  <si>
    <t>KIT GUARNIZ.*OPTIMAX 25 (GB)</t>
  </si>
  <si>
    <t>39818620</t>
  </si>
  <si>
    <t>KIT PANNELLO CAM.ST.(32100560)</t>
  </si>
  <si>
    <t>39809822</t>
  </si>
  <si>
    <t>39810432</t>
  </si>
  <si>
    <t>39818650</t>
  </si>
  <si>
    <t>KIT TST.C.ORO  85¢C (36401770)</t>
  </si>
  <si>
    <t>39818680</t>
  </si>
  <si>
    <t>KIT ISOL.CAM.COMB.SR.A206 (AU)</t>
  </si>
  <si>
    <t>39818690</t>
  </si>
  <si>
    <t>KIT DIAFRAMMA FUMI  (32700690)</t>
  </si>
  <si>
    <t>39818700</t>
  </si>
  <si>
    <t>KIT BRUC.16R.M.     (37608901)</t>
  </si>
  <si>
    <t>39818710</t>
  </si>
  <si>
    <t>KIT 16 UG.1,35 (EL) (34009821)</t>
  </si>
  <si>
    <t>39818720</t>
  </si>
  <si>
    <t>KIT COPERCHIO CABL. (32900280)</t>
  </si>
  <si>
    <t>39818730</t>
  </si>
  <si>
    <t>KIT PARETE INVOLUCRO(31118260)</t>
  </si>
  <si>
    <t>398C0000</t>
  </si>
  <si>
    <t>KIT ANODO           (48200020)</t>
  </si>
  <si>
    <t>398C0010</t>
  </si>
  <si>
    <t>398C0020</t>
  </si>
  <si>
    <t>KIT MANOPOLA REG.   (45300040)</t>
  </si>
  <si>
    <t>398C0030</t>
  </si>
  <si>
    <t>KIT COPER.VERT.COMPL(45100600)</t>
  </si>
  <si>
    <t>398C0040</t>
  </si>
  <si>
    <t>KIT COPERCHIO "LED" (45002660)</t>
  </si>
  <si>
    <t>398C0050</t>
  </si>
  <si>
    <t>KIT GUARN.BIANCA SIL(45100130)</t>
  </si>
  <si>
    <t>398C0060</t>
  </si>
  <si>
    <t>KIT ANODO           (48200050)</t>
  </si>
  <si>
    <t>398C0070</t>
  </si>
  <si>
    <t>KIT TERMOM.VERT.    (48400050)</t>
  </si>
  <si>
    <t>398C0080</t>
  </si>
  <si>
    <t>KIT RESISTENZA EL.  (46200130)</t>
  </si>
  <si>
    <t>398C0090</t>
  </si>
  <si>
    <t>KIT TERMOSTATO REG. (46400011)</t>
  </si>
  <si>
    <t>398C0100</t>
  </si>
  <si>
    <t>KIT TERMOSTATO SIC. (46400080)</t>
  </si>
  <si>
    <t>398C0110</t>
  </si>
  <si>
    <t>KIT CABLAGGIO       (46400191)</t>
  </si>
  <si>
    <t>398C0120</t>
  </si>
  <si>
    <t>KIT VALV.SIC.       (48400021)</t>
  </si>
  <si>
    <t>39818740</t>
  </si>
  <si>
    <t>KIT SOST.VG.TIME-SIEMENS FM.A9</t>
  </si>
  <si>
    <t>39818750</t>
  </si>
  <si>
    <t>KIT PANNELLO ANTER. (31107770)</t>
  </si>
  <si>
    <t>39818780</t>
  </si>
  <si>
    <t>KIT BOILER 25LT.    (37704840)</t>
  </si>
  <si>
    <t>39818760</t>
  </si>
  <si>
    <t>KIT POMPA           (36600081)</t>
  </si>
  <si>
    <t>39818770</t>
  </si>
  <si>
    <t>KIT TRANSDUTT.PRESS.(36402100)</t>
  </si>
  <si>
    <t>39818790</t>
  </si>
  <si>
    <t>KIT 10 VALV.N/R.    (36902190)</t>
  </si>
  <si>
    <t>39818800</t>
  </si>
  <si>
    <t>KIT MICROACCUMULO   (37704821)</t>
  </si>
  <si>
    <t>39818810</t>
  </si>
  <si>
    <t>KIT RESIST.PTC 3/8" (36507920)</t>
  </si>
  <si>
    <t>39818820</t>
  </si>
  <si>
    <t>KIT TUBAZ.COLL.V/CAR.SR.A604</t>
  </si>
  <si>
    <t>39818830</t>
  </si>
  <si>
    <t>KIT CAVO AT ACC.-RIL.LG.300</t>
  </si>
  <si>
    <t>39818840</t>
  </si>
  <si>
    <t>KIT CAVO AT ACCENS.LG.250</t>
  </si>
  <si>
    <t>39818850</t>
  </si>
  <si>
    <t>KIT CAVO AT RIVELAZ.LG.250</t>
  </si>
  <si>
    <t>39818860</t>
  </si>
  <si>
    <t>KIT ARMADIO    "FOL"(37042730)</t>
  </si>
  <si>
    <t>39815171</t>
  </si>
  <si>
    <t>KIT MOTORE ROT.1100W(35602551)</t>
  </si>
  <si>
    <t>39818870</t>
  </si>
  <si>
    <t>KIT FIANCO DEX.     (31104270)</t>
  </si>
  <si>
    <t>39818880</t>
  </si>
  <si>
    <t>KIT FIANCO SIN.     (31104290)</t>
  </si>
  <si>
    <t>39818890</t>
  </si>
  <si>
    <t>KIT PARETE POST.4   (31104060)</t>
  </si>
  <si>
    <t>39818900</t>
  </si>
  <si>
    <t>KIT PARETE POST.5   (31104070)</t>
  </si>
  <si>
    <t>39818910</t>
  </si>
  <si>
    <t>KIT PARETE POST.6   (31104080)</t>
  </si>
  <si>
    <t>39818920</t>
  </si>
  <si>
    <t>KIT PARETE POST.7   (31104090)</t>
  </si>
  <si>
    <t>39818930</t>
  </si>
  <si>
    <t>KIT COPERCHIO 4     (31104140)</t>
  </si>
  <si>
    <t>39818940</t>
  </si>
  <si>
    <t>KIT COPERCHIO 5     (31104150)</t>
  </si>
  <si>
    <t>39818950</t>
  </si>
  <si>
    <t>KIT COPERCHIO 6     (31104160)</t>
  </si>
  <si>
    <t>39818960</t>
  </si>
  <si>
    <t>KIT COPERCHIO 7     (31104170)</t>
  </si>
  <si>
    <t>39818970</t>
  </si>
  <si>
    <t>KIT PORTA 4    "FOL"(31104220)</t>
  </si>
  <si>
    <t>39818980</t>
  </si>
  <si>
    <t>KIT PORTA 5    "FOL"(31104230)</t>
  </si>
  <si>
    <t>39818990</t>
  </si>
  <si>
    <t>KIT PORTA 6    "FOL"(31104240)</t>
  </si>
  <si>
    <t>39819000</t>
  </si>
  <si>
    <t>KIT PORTA 7    "FOL"(31104250)</t>
  </si>
  <si>
    <t>39818641</t>
  </si>
  <si>
    <t>KIT TST.C.ORO 80°C  (36400040)</t>
  </si>
  <si>
    <t>39819010</t>
  </si>
  <si>
    <t>KIT ACCENDIT.PIEZO  (36701160)</t>
  </si>
  <si>
    <t>39819020</t>
  </si>
  <si>
    <t>KIT CRUSCOTTO 4     (38512560)</t>
  </si>
  <si>
    <t>39819030</t>
  </si>
  <si>
    <t>KIT CRUSCOTTO 5     (38512570)</t>
  </si>
  <si>
    <t>39819040</t>
  </si>
  <si>
    <t>KIT CRUSCOTTO 6     (38512580)</t>
  </si>
  <si>
    <t>39819050</t>
  </si>
  <si>
    <t>KIT CRUSCOTTO 7     (38512590)</t>
  </si>
  <si>
    <t>39819060</t>
  </si>
  <si>
    <t>KIT TIRANTI M12X320 (34403640)</t>
  </si>
  <si>
    <t>39819070</t>
  </si>
  <si>
    <t>KIT TIRANTI M12X440 (34402920)</t>
  </si>
  <si>
    <t>39819100</t>
  </si>
  <si>
    <t>KIT B/P 616CF/40.1  (36702390)</t>
  </si>
  <si>
    <t>39819110</t>
  </si>
  <si>
    <t>KIT ELETTRODO ACC.  (36702400)</t>
  </si>
  <si>
    <t>39813341</t>
  </si>
  <si>
    <t>KIT PORTA      "FER"(31104700)</t>
  </si>
  <si>
    <t>39813351</t>
  </si>
  <si>
    <t>39813361</t>
  </si>
  <si>
    <t>KIT PORTA      "FER"(31104720)</t>
  </si>
  <si>
    <t>39813371</t>
  </si>
  <si>
    <t>KIT PORTA      "FER"(31104730)</t>
  </si>
  <si>
    <t>39813381</t>
  </si>
  <si>
    <t>KIT PORTA      "FER"(31104740)</t>
  </si>
  <si>
    <t>39813391</t>
  </si>
  <si>
    <t>KIT PORTA      "FER"(31104750)</t>
  </si>
  <si>
    <t>39813401</t>
  </si>
  <si>
    <t>KIT PORTA      "FER"(31104760)</t>
  </si>
  <si>
    <t>39813411</t>
  </si>
  <si>
    <t>39815631</t>
  </si>
  <si>
    <t>KIT PORTA      "FER"(31147193)</t>
  </si>
  <si>
    <t>39808901</t>
  </si>
  <si>
    <t>KIT MANTELLO   "FER"(31146910)</t>
  </si>
  <si>
    <t>39812391</t>
  </si>
  <si>
    <t>KIT CRUSCOTTO "LED" (38516671)</t>
  </si>
  <si>
    <t>39810701</t>
  </si>
  <si>
    <t>39814241</t>
  </si>
  <si>
    <t>39818291</t>
  </si>
  <si>
    <t>KIT CRUSCOTTO RIB.  (35007490)</t>
  </si>
  <si>
    <t>39819120</t>
  </si>
  <si>
    <t>KIT ISOL.PORTA      (35319650)</t>
  </si>
  <si>
    <t>39819130</t>
  </si>
  <si>
    <t>KIT ISOL.PORTA      (35319660)</t>
  </si>
  <si>
    <t>39819140</t>
  </si>
  <si>
    <t>KIT ISOL.PORTA      (35319670)</t>
  </si>
  <si>
    <t>39819150</t>
  </si>
  <si>
    <t>KIT ISOL.PORTA      (35319680)</t>
  </si>
  <si>
    <t>39819160</t>
  </si>
  <si>
    <t>KIT N¢3 UG.3,50     (34009280)</t>
  </si>
  <si>
    <t>39819170</t>
  </si>
  <si>
    <t>KIT N¢4 UG.3,50     (34009280)</t>
  </si>
  <si>
    <t>39819180</t>
  </si>
  <si>
    <t>KIT N¢5 UG.3,50     (34009280)</t>
  </si>
  <si>
    <t>39819190</t>
  </si>
  <si>
    <t>KIT N¢6 UG.3,50     (34009280)</t>
  </si>
  <si>
    <t>39819200</t>
  </si>
  <si>
    <t>KIT N¢3 UG.2,15     (34009670)</t>
  </si>
  <si>
    <t>39819210</t>
  </si>
  <si>
    <t>KIT N¢4 UG.2,15     (34009670)</t>
  </si>
  <si>
    <t>39819220</t>
  </si>
  <si>
    <t>KIT N¢5 UG.2,15     (34009670)</t>
  </si>
  <si>
    <t>39819230</t>
  </si>
  <si>
    <t>KIT N¢6 UG.2,15     (34009670)</t>
  </si>
  <si>
    <t>39819240</t>
  </si>
  <si>
    <t>KIT VALV.GAS V4400C (36801100)</t>
  </si>
  <si>
    <t>39819250</t>
  </si>
  <si>
    <t>KIT CRUSCOTTO       (35007293)</t>
  </si>
  <si>
    <t>39819260</t>
  </si>
  <si>
    <t>KIT POMPA           (36601541)</t>
  </si>
  <si>
    <t>39819270</t>
  </si>
  <si>
    <t>KIT DISCONNETTORE   (36902180)</t>
  </si>
  <si>
    <t>39819280</t>
  </si>
  <si>
    <t>KIT 5 REG.PORT.12LT.(36900380)</t>
  </si>
  <si>
    <t>39819290</t>
  </si>
  <si>
    <t>KIT DIAFRAMMA FUMI  (32700920)</t>
  </si>
  <si>
    <t>39819300</t>
  </si>
  <si>
    <t>KIT ANODO MAGN.     (39402670)</t>
  </si>
  <si>
    <t>39819310</t>
  </si>
  <si>
    <t>KIT GRUPPO VENTIL.  (38410660)</t>
  </si>
  <si>
    <t>3RR21730</t>
  </si>
  <si>
    <t>ASSIEME VENTOLA C023043G02</t>
  </si>
  <si>
    <t>3RR21740</t>
  </si>
  <si>
    <t>ASSIEME BATTERIA D020280G04</t>
  </si>
  <si>
    <t>3RR21750</t>
  </si>
  <si>
    <t>ASSIEME BATTERIA D020280G02</t>
  </si>
  <si>
    <t>3RR21760</t>
  </si>
  <si>
    <t>ASSIEME BATTERIA D020280G07</t>
  </si>
  <si>
    <t>3RR21770</t>
  </si>
  <si>
    <t>ASSIEME BATTERIA D020280G01</t>
  </si>
  <si>
    <t>3RR21780</t>
  </si>
  <si>
    <t>INTERR.LIV.SICUREZZ.0352503H08</t>
  </si>
  <si>
    <t>3RR21790</t>
  </si>
  <si>
    <t>ASSIEME POMPA PLAST.C024528G01</t>
  </si>
  <si>
    <t>3RR21800</t>
  </si>
  <si>
    <t>FILTRO POMPA A053867H01</t>
  </si>
  <si>
    <t>3RR21810</t>
  </si>
  <si>
    <t>ASSIEME BACIN.COND.E000303Y01</t>
  </si>
  <si>
    <t>3RR21820</t>
  </si>
  <si>
    <t>TAPPO GOMMA A047662H04</t>
  </si>
  <si>
    <t>3RR21840</t>
  </si>
  <si>
    <t>CONDENSATORE 1,5MF 0353103H03</t>
  </si>
  <si>
    <t>3RR21850</t>
  </si>
  <si>
    <t>CONDENSATORE 2MF 0353103H04</t>
  </si>
  <si>
    <t>3RR21860</t>
  </si>
  <si>
    <t>CONDENSATORE 2,5MF 0353103H05</t>
  </si>
  <si>
    <t>3RR21890</t>
  </si>
  <si>
    <t>ALETTE DEFLETTORE B031695X01</t>
  </si>
  <si>
    <t>3RR21910</t>
  </si>
  <si>
    <t>FERMO GRIGLIA ASPIR.B031697H01</t>
  </si>
  <si>
    <t>3RR21920</t>
  </si>
  <si>
    <t>FILTRO ARIA E000299H01</t>
  </si>
  <si>
    <t>3RR21930</t>
  </si>
  <si>
    <t>BOCCAGLIO GIRANTE D020113H01</t>
  </si>
  <si>
    <t>3RR21950</t>
  </si>
  <si>
    <t>MOTORE C024466H01</t>
  </si>
  <si>
    <t>3RR21960</t>
  </si>
  <si>
    <t>MOTORE C024466H02</t>
  </si>
  <si>
    <t>3RR21970</t>
  </si>
  <si>
    <t>MOTORE C024466H03</t>
  </si>
  <si>
    <t>3RR21980</t>
  </si>
  <si>
    <t>ASSIEME POMPA C024529G01</t>
  </si>
  <si>
    <t>3RR21990</t>
  </si>
  <si>
    <t>ASSIEME BATTERIA E000370G01</t>
  </si>
  <si>
    <t>3RR22000</t>
  </si>
  <si>
    <t>ASSIEME BATTERIA E000370G02</t>
  </si>
  <si>
    <t>3RR22010</t>
  </si>
  <si>
    <t>ASSIEME BATTERIA E000370G03</t>
  </si>
  <si>
    <t>3RR22020</t>
  </si>
  <si>
    <t>ASSIEME BACIN.COND.E000332Y01</t>
  </si>
  <si>
    <t>3RR22040</t>
  </si>
  <si>
    <t>CONDENSATORE 4MF 0353103H12</t>
  </si>
  <si>
    <t>3RR22050</t>
  </si>
  <si>
    <t>CONDENSATORE 5MF 0353103H07</t>
  </si>
  <si>
    <t>3RR22060</t>
  </si>
  <si>
    <t>CONDENSATORE 6.3MF 0353103H09</t>
  </si>
  <si>
    <t>3RR22070</t>
  </si>
  <si>
    <t>ASSIEME VENTOLA D020289G01</t>
  </si>
  <si>
    <t>3RR22080</t>
  </si>
  <si>
    <t>BOCCAGLIO GIRANTE E000341H01</t>
  </si>
  <si>
    <t>3RR22090</t>
  </si>
  <si>
    <t>FILTRO ARIA C023554G01</t>
  </si>
  <si>
    <t>3RR22130</t>
  </si>
  <si>
    <t>MOTORE C023617H06</t>
  </si>
  <si>
    <t>3RR22140</t>
  </si>
  <si>
    <t>MOTORE C023617H07</t>
  </si>
  <si>
    <t>3RR22150</t>
  </si>
  <si>
    <t>MOTORE C023617H08</t>
  </si>
  <si>
    <t>398D3151</t>
  </si>
  <si>
    <t>KIT PANNELLO A."LEJ"(31112403)</t>
  </si>
  <si>
    <t>398D3331</t>
  </si>
  <si>
    <t>KIT PANNELLO A."LEJ"(31112413)</t>
  </si>
  <si>
    <t>398D3850</t>
  </si>
  <si>
    <t>KIT FIANCO DEX."LEJ"(31116160)</t>
  </si>
  <si>
    <t>398D3860</t>
  </si>
  <si>
    <t>KIT FIANCO SIN."LEJ"(31116180)</t>
  </si>
  <si>
    <t>39819330</t>
  </si>
  <si>
    <t>KIT PANNELLO A."FER"(31115600)</t>
  </si>
  <si>
    <t>39819360</t>
  </si>
  <si>
    <t>KIT MOTORE STA2(S1) (36601120)</t>
  </si>
  <si>
    <t>39819370</t>
  </si>
  <si>
    <t>KIT PORTA 5    "FER"(31104230)</t>
  </si>
  <si>
    <t>39819390</t>
  </si>
  <si>
    <t>KIT PANNELLO RIB.   (31114800)</t>
  </si>
  <si>
    <t>39819400</t>
  </si>
  <si>
    <t>KIT PANNELLO ANT.   (31114780)</t>
  </si>
  <si>
    <t>39819410</t>
  </si>
  <si>
    <t>KIT FIANCO REV.     (31114990)</t>
  </si>
  <si>
    <t>39819420</t>
  </si>
  <si>
    <t>KIT MASCHER.MD.50   (35010960)</t>
  </si>
  <si>
    <t>398D3870</t>
  </si>
  <si>
    <t>KIT FIANCO DEX."LEJ"(31108650)</t>
  </si>
  <si>
    <t>398D3880</t>
  </si>
  <si>
    <t>KIT FIANCO SIN."LEJ"(31108660)</t>
  </si>
  <si>
    <t>398D3890</t>
  </si>
  <si>
    <t>KIT PARETE P.4 "LEJ"(31108530)</t>
  </si>
  <si>
    <t>398D3900</t>
  </si>
  <si>
    <t>KIT PARETE P.5 "LEJ"(31108540)</t>
  </si>
  <si>
    <t>398D3910</t>
  </si>
  <si>
    <t>KIT PARETE P.6 "LEJ"(31108550)</t>
  </si>
  <si>
    <t>398D3920</t>
  </si>
  <si>
    <t>KIT PARETE P.7 "LEJ"(31108560)</t>
  </si>
  <si>
    <t>398D3930</t>
  </si>
  <si>
    <t>KIT COPERCHIO 4"LEJ"(31108690)</t>
  </si>
  <si>
    <t>398D3940</t>
  </si>
  <si>
    <t>KIT COPERCHIO 5"LEJ"(31108700)</t>
  </si>
  <si>
    <t>398D3950</t>
  </si>
  <si>
    <t>KIT COPERCHIO 6"LEJ"(31108710)</t>
  </si>
  <si>
    <t>398D3960</t>
  </si>
  <si>
    <t>KIT COPERCHIO 7"LEJ"(31108720)</t>
  </si>
  <si>
    <t>398D3970</t>
  </si>
  <si>
    <t>KIT PORTA 4    "LAM"(31108810)</t>
  </si>
  <si>
    <t>398D3980</t>
  </si>
  <si>
    <t>KIT PORTA 5    "LAM"(31108820)</t>
  </si>
  <si>
    <t>398D3990</t>
  </si>
  <si>
    <t>KIT PORTA 6    "LAM"(31108830)</t>
  </si>
  <si>
    <t>398D4000</t>
  </si>
  <si>
    <t>KIT PORTA 7    "LAM"(31108840)</t>
  </si>
  <si>
    <t>398D4010</t>
  </si>
  <si>
    <t>KIT TST.FUMI   "LEJ"(36401810)</t>
  </si>
  <si>
    <t>398D4040</t>
  </si>
  <si>
    <t>KIT CRUSCOTTO 4"LEJ"(38512720)</t>
  </si>
  <si>
    <t>398D4070</t>
  </si>
  <si>
    <t>KIT CRUSCOTTO 7"LEJ"(38512750)</t>
  </si>
  <si>
    <t>398D4090</t>
  </si>
  <si>
    <t>KIT TST.2STD   "LEJ"(36401880)</t>
  </si>
  <si>
    <t>398D4100</t>
  </si>
  <si>
    <t>KIT CENTRALINA "LEJ"(36507230)</t>
  </si>
  <si>
    <t>398D4110</t>
  </si>
  <si>
    <t>KIT TST LS1    "LEJ"(36401450)</t>
  </si>
  <si>
    <t>398D4170</t>
  </si>
  <si>
    <t>KIT GUARN.Q.102"LEJ"(35101010)</t>
  </si>
  <si>
    <t>398D4210</t>
  </si>
  <si>
    <t>KIT BRUC.PRINC."LEJ"(37608010)</t>
  </si>
  <si>
    <t>398D4220</t>
  </si>
  <si>
    <t>KIT B/P LAVOR. "LEJ"(36702381)</t>
  </si>
  <si>
    <t>398D4320</t>
  </si>
  <si>
    <t>KIT  3 UG.2,15 "LEJ"(34009670)</t>
  </si>
  <si>
    <t>398D4330</t>
  </si>
  <si>
    <t>KIT  4 UG.2,15 "LEJ"(34009670)</t>
  </si>
  <si>
    <t>398D4340</t>
  </si>
  <si>
    <t>KIT  5 UG.2,15 "LEJ"(34009670)</t>
  </si>
  <si>
    <t>398D4350</t>
  </si>
  <si>
    <t>KIT  6 UG.2,15 "LEJ"(34009670)</t>
  </si>
  <si>
    <t>398D2911</t>
  </si>
  <si>
    <t>KIT PARETE POST"LEJ"(31118051)</t>
  </si>
  <si>
    <t>39819440</t>
  </si>
  <si>
    <t>KIT 5 GIUNTI SIEMEL (39400980)</t>
  </si>
  <si>
    <t>39819450</t>
  </si>
  <si>
    <t>KIT 5 MASCHERINE    (35009071)</t>
  </si>
  <si>
    <t>39819460</t>
  </si>
  <si>
    <t>KIT DIAFR.FUMI  DI.43-47</t>
  </si>
  <si>
    <t>39819470</t>
  </si>
  <si>
    <t>KIT DIAFR.FUMI  DI.45-47-50</t>
  </si>
  <si>
    <t>39812051</t>
  </si>
  <si>
    <t>KIT GRUPPO SERRANDA (38901271)</t>
  </si>
  <si>
    <t>39814401</t>
  </si>
  <si>
    <t>KIT REG.SERRANDA  SR.U12G-U12J</t>
  </si>
  <si>
    <t>39815201</t>
  </si>
  <si>
    <t>KIT REG.SERRANDA  SR.U12Q-U12U</t>
  </si>
  <si>
    <t>39817381</t>
  </si>
  <si>
    <t>KIT SERRANDA G50-G70(38901432)</t>
  </si>
  <si>
    <t>39817431</t>
  </si>
  <si>
    <t>KIT SERRANDA M50-M70(38901432)</t>
  </si>
  <si>
    <t>3RR22210</t>
  </si>
  <si>
    <t>VALVOLA 3VIE WATTS 413112P 1/2</t>
  </si>
  <si>
    <t>3RR22220</t>
  </si>
  <si>
    <t>VALVOLA 3VIE WATTS 413134P 3/4</t>
  </si>
  <si>
    <t>3RR22230</t>
  </si>
  <si>
    <t>VALVOLA 3VIE WATTS 31311P 1"G</t>
  </si>
  <si>
    <t>3RR22250</t>
  </si>
  <si>
    <t>ATTUATORE EL.WATTS 22C230NC4-2</t>
  </si>
  <si>
    <t>39819490</t>
  </si>
  <si>
    <t>KIT MANTELLO   "FOL"(31115950)</t>
  </si>
  <si>
    <t>3RR22300</t>
  </si>
  <si>
    <t>CROSSFLOW FAN 3021-2212</t>
  </si>
  <si>
    <t>3RR22310</t>
  </si>
  <si>
    <t>FAN MOTOR 2000-3312</t>
  </si>
  <si>
    <t>39819540</t>
  </si>
  <si>
    <t>KIT SCAMB.BITERM.   (37404110)</t>
  </si>
  <si>
    <t>39819500</t>
  </si>
  <si>
    <t>KIT 2 MANOPOLE      (35012090)</t>
  </si>
  <si>
    <t>39819510</t>
  </si>
  <si>
    <t>KIT MASCHERINA "FOL"(35011990)</t>
  </si>
  <si>
    <t>39819520</t>
  </si>
  <si>
    <t>KIT SCATOLA EL.     (35012240)</t>
  </si>
  <si>
    <t>39819530</t>
  </si>
  <si>
    <t>KIT CENTRAL.UCS06   (36507991)</t>
  </si>
  <si>
    <t>39819550</t>
  </si>
  <si>
    <t>39819560</t>
  </si>
  <si>
    <t>KIT RUBIN.CARICO    (36902140)</t>
  </si>
  <si>
    <t>39819570</t>
  </si>
  <si>
    <t>KIT VASO ESP.6LT.   (36800650)</t>
  </si>
  <si>
    <t>39819580</t>
  </si>
  <si>
    <t>KIT GUARN.CALD.        SR.ABF4</t>
  </si>
  <si>
    <t>39819610</t>
  </si>
  <si>
    <t>KIT ISOL.CAM.COMB.SR.ABC4-ABF4</t>
  </si>
  <si>
    <t>39819590</t>
  </si>
  <si>
    <t>KIT 11 UG.135(34009821)+DF.500</t>
  </si>
  <si>
    <t>39819600</t>
  </si>
  <si>
    <t>KIT 11 UG.0,79 GPL  (34013300)</t>
  </si>
  <si>
    <t>39819620</t>
  </si>
  <si>
    <t>KIT VALV.GAS UCS06  (36800610)</t>
  </si>
  <si>
    <t>39819630</t>
  </si>
  <si>
    <t>KIT BRUC.11R.M.     (37608911)</t>
  </si>
  <si>
    <t>3RR22480</t>
  </si>
  <si>
    <t>FRAME GRILLE ASSY 3021-2217</t>
  </si>
  <si>
    <t>3RR22500</t>
  </si>
  <si>
    <t>FACE PLATE 3021-2219</t>
  </si>
  <si>
    <t>3RR22520</t>
  </si>
  <si>
    <t>REMOTE CONTROLLER 2000-3801</t>
  </si>
  <si>
    <t>3RR22590</t>
  </si>
  <si>
    <t>DISCHARGE VALVE 2000-1309</t>
  </si>
  <si>
    <t>3RR22620</t>
  </si>
  <si>
    <t>CROSSFLOW FAN 3022-2212</t>
  </si>
  <si>
    <t>3RR22630</t>
  </si>
  <si>
    <t>MOTOR FIXER 3022-2221</t>
  </si>
  <si>
    <t>3RR22650</t>
  </si>
  <si>
    <t>TRANSFORMER 2000-3705</t>
  </si>
  <si>
    <t>3RR22660</t>
  </si>
  <si>
    <t>DISPLAY PCB BRACKET 3022-2226</t>
  </si>
  <si>
    <t>3RR22690</t>
  </si>
  <si>
    <t>PCB CONTROLLER 3022-3104</t>
  </si>
  <si>
    <t>3RR22700</t>
  </si>
  <si>
    <t>TEMPERATURE SENSOR 2000-3208</t>
  </si>
  <si>
    <t>3RR22710</t>
  </si>
  <si>
    <t>DISPLAY PCB 3022-3106</t>
  </si>
  <si>
    <t>3RR22780</t>
  </si>
  <si>
    <t>DISPLAY LAMP COVER 3022-2219</t>
  </si>
  <si>
    <t>3RR22850</t>
  </si>
  <si>
    <t>CROSSFLOW FAN 3023-2212</t>
  </si>
  <si>
    <t>3RR22860</t>
  </si>
  <si>
    <t>FAN MOTOR 3022-3301</t>
  </si>
  <si>
    <t>3RR22870</t>
  </si>
  <si>
    <t>MOTOR FIXER 3023-2207</t>
  </si>
  <si>
    <t>3RR22900</t>
  </si>
  <si>
    <t>TRANSFORMER 2000-3703</t>
  </si>
  <si>
    <t>3RR22920</t>
  </si>
  <si>
    <t>DISPLAY PCB 3023-3101</t>
  </si>
  <si>
    <t>3RR22930</t>
  </si>
  <si>
    <t>PCB CONTROLLER 3023-3104</t>
  </si>
  <si>
    <t>3RR22950</t>
  </si>
  <si>
    <t>EVAPORATOR 3023-1201</t>
  </si>
  <si>
    <t>3RR22970</t>
  </si>
  <si>
    <t>DRAIN PAN AND LOUV. 3023-2210</t>
  </si>
  <si>
    <t>3RR22990</t>
  </si>
  <si>
    <t>FRAME GRILLE ASSY 3023-2203</t>
  </si>
  <si>
    <t>3RR23000</t>
  </si>
  <si>
    <t>EARTH-PLATE 3023-2220</t>
  </si>
  <si>
    <t>3RR23010</t>
  </si>
  <si>
    <t>FACE PLATE 3023-2204</t>
  </si>
  <si>
    <t>3RR23020</t>
  </si>
  <si>
    <t>AIR FILTER 3023-2221</t>
  </si>
  <si>
    <t>3RR23030</t>
  </si>
  <si>
    <t>WATER INLET ETC. 3023-1301</t>
  </si>
  <si>
    <t>3RR23040</t>
  </si>
  <si>
    <t>WATER OUTLET ETC. 3023-1302</t>
  </si>
  <si>
    <t>39819640</t>
  </si>
  <si>
    <t>KIT PACCO LAM.      (37404242)</t>
  </si>
  <si>
    <t>39819650</t>
  </si>
  <si>
    <t>KIT PACCO LAM.      (37404251)</t>
  </si>
  <si>
    <t>39819660</t>
  </si>
  <si>
    <t>KIT MANTELLO        (31115970)</t>
  </si>
  <si>
    <t>39819670</t>
  </si>
  <si>
    <t>KIT SCAMB.BITERM.   (37404120)</t>
  </si>
  <si>
    <t>39819680</t>
  </si>
  <si>
    <t>KIT GUARN.CALD.        SR.ABF7</t>
  </si>
  <si>
    <t>39819690</t>
  </si>
  <si>
    <t>KIT DIAFR.FUMI  (32700870-890)</t>
  </si>
  <si>
    <t>39819700</t>
  </si>
  <si>
    <t>KIT 15 UG.1,35 M.   (34009821)</t>
  </si>
  <si>
    <t>39819710</t>
  </si>
  <si>
    <t>KIT 15 UG.0,79 GPL  (34013300)</t>
  </si>
  <si>
    <t>39819720</t>
  </si>
  <si>
    <t>KIT ISOL.CAM.COMB.SR.ABC7-ABF7</t>
  </si>
  <si>
    <t>39819730</t>
  </si>
  <si>
    <t>KIT BRUC.15R.M.     (37608931)</t>
  </si>
  <si>
    <t>3RR23070</t>
  </si>
  <si>
    <t>BASE 1210250103</t>
  </si>
  <si>
    <t>3RR23080</t>
  </si>
  <si>
    <t>EVAPORATOR 1210230101</t>
  </si>
  <si>
    <t>3RR23090</t>
  </si>
  <si>
    <t>WATER DRAINAGE ASS. 1070320103</t>
  </si>
  <si>
    <t>3RR23100</t>
  </si>
  <si>
    <t>VERTICAL VANE ASS. 1070320105</t>
  </si>
  <si>
    <t>3RR23120</t>
  </si>
  <si>
    <t>DISPLAY PCB 1090320108</t>
  </si>
  <si>
    <t>3RR23130</t>
  </si>
  <si>
    <t>AIR FILTER 1070250106</t>
  </si>
  <si>
    <t>3RR23140</t>
  </si>
  <si>
    <t>FRONT PANEL 1070250105</t>
  </si>
  <si>
    <t>3RR23150</t>
  </si>
  <si>
    <t>VANE 1070250103</t>
  </si>
  <si>
    <t>3RR23160</t>
  </si>
  <si>
    <t>VANE MOTOR 1170020011</t>
  </si>
  <si>
    <t>3RR23170</t>
  </si>
  <si>
    <t>MAIN PCB 1090250202</t>
  </si>
  <si>
    <t>3RR23180</t>
  </si>
  <si>
    <t>INDOOR MOTOR 1170320047</t>
  </si>
  <si>
    <t>3RR23190</t>
  </si>
  <si>
    <t>TRANSFORMER 1170240001</t>
  </si>
  <si>
    <t>3RR23200</t>
  </si>
  <si>
    <t>INDOOR SENSOR ASS. 1170230001</t>
  </si>
  <si>
    <t>3RR23210</t>
  </si>
  <si>
    <t>BASE 1210320107</t>
  </si>
  <si>
    <t>3RR23220</t>
  </si>
  <si>
    <t>EVAPORATOR 1210320601</t>
  </si>
  <si>
    <t>3RR23230</t>
  </si>
  <si>
    <t>FACE FRAME 1070320107</t>
  </si>
  <si>
    <t>3RR23240</t>
  </si>
  <si>
    <t>AIR FILTER 1070320109</t>
  </si>
  <si>
    <t>3RR23250</t>
  </si>
  <si>
    <t>FRONT PANEL 1070320108</t>
  </si>
  <si>
    <t>3RR23260</t>
  </si>
  <si>
    <t>VANE 1070320104</t>
  </si>
  <si>
    <t>3RR23280</t>
  </si>
  <si>
    <t>MAIN PCB 1090320103</t>
  </si>
  <si>
    <t>3RR23320</t>
  </si>
  <si>
    <t>BASE 1213090101</t>
  </si>
  <si>
    <t>3RR23330</t>
  </si>
  <si>
    <t>EVAPORATOR 1210500129</t>
  </si>
  <si>
    <t>3RR23340</t>
  </si>
  <si>
    <t>WATER DRAINAGE ASS. 1073090104</t>
  </si>
  <si>
    <t>3RR23350</t>
  </si>
  <si>
    <t>VERTICAL VANE ASS. 1073090106</t>
  </si>
  <si>
    <t>3RR23370</t>
  </si>
  <si>
    <t>DISPLAY PCB 1093090102</t>
  </si>
  <si>
    <t>3RR23380</t>
  </si>
  <si>
    <t>LEFT AIR FILTER 1073090112</t>
  </si>
  <si>
    <t>3RR23390</t>
  </si>
  <si>
    <t>RIGHT AIR FILTER 1073090113</t>
  </si>
  <si>
    <t>3RR23400</t>
  </si>
  <si>
    <t>FRONT PANEL 1073090109</t>
  </si>
  <si>
    <t>3RR23410</t>
  </si>
  <si>
    <t>VANE A 1073090108</t>
  </si>
  <si>
    <t>3RR23420</t>
  </si>
  <si>
    <t>VANE B 1073090125</t>
  </si>
  <si>
    <t>3RR23440</t>
  </si>
  <si>
    <t>INDOOR MOTOR 1170030045</t>
  </si>
  <si>
    <t>3RR23450</t>
  </si>
  <si>
    <t>TRANSFORMER 1173090107</t>
  </si>
  <si>
    <t>3RR23480</t>
  </si>
  <si>
    <t>EVAPORATOR 1210700205</t>
  </si>
  <si>
    <t>3RR23500</t>
  </si>
  <si>
    <t>MAIN PCB 1090700204</t>
  </si>
  <si>
    <t>3RR23540</t>
  </si>
  <si>
    <t>REMOTE CONTROLLER 1090010071</t>
  </si>
  <si>
    <t>3RR23550</t>
  </si>
  <si>
    <t>REMOTE CONTR.SUPP.1073030303</t>
  </si>
  <si>
    <t>3RR23560</t>
  </si>
  <si>
    <t>TOP COVER 1080050016</t>
  </si>
  <si>
    <t>3RR23570</t>
  </si>
  <si>
    <t>CONDENSER 1210250234</t>
  </si>
  <si>
    <t>3RR23580</t>
  </si>
  <si>
    <t>OUTDOOR MOTOR 1170040062</t>
  </si>
  <si>
    <t>3RR23590</t>
  </si>
  <si>
    <t>FRONT PLATE 1080050018</t>
  </si>
  <si>
    <t>3RR23610</t>
  </si>
  <si>
    <t>COMPRESSOR+ACCESS.1100180009</t>
  </si>
  <si>
    <t>3RR23620</t>
  </si>
  <si>
    <t>4-WAY VALVE 1120110009</t>
  </si>
  <si>
    <t>3RR23630</t>
  </si>
  <si>
    <t>TWO-WAY VALVE 1120120017</t>
  </si>
  <si>
    <t>3RR23640</t>
  </si>
  <si>
    <t>THREE-WAY VALVE 1120130025</t>
  </si>
  <si>
    <t>3RR23650</t>
  </si>
  <si>
    <t>ELECT.BOX COVER 1073521301</t>
  </si>
  <si>
    <t>3RR23660</t>
  </si>
  <si>
    <t>FAN MOTOR CAPACITOR 1170100031</t>
  </si>
  <si>
    <t>3RR23670</t>
  </si>
  <si>
    <t>COMPRESSOR CAPAC.1170100014</t>
  </si>
  <si>
    <t>3RR23680</t>
  </si>
  <si>
    <t>CAPILLARY ASS. 1210250160</t>
  </si>
  <si>
    <t>3RR23690</t>
  </si>
  <si>
    <t>TOP COVER 1080320105</t>
  </si>
  <si>
    <t>3RR23700</t>
  </si>
  <si>
    <t>CONDENSER 1210250608</t>
  </si>
  <si>
    <t>3RR23710</t>
  </si>
  <si>
    <t>OUTDOOR MOTOR 1170040058</t>
  </si>
  <si>
    <t>3RR23720</t>
  </si>
  <si>
    <t>FRONT PLATE 1080320113</t>
  </si>
  <si>
    <t>3RR23730</t>
  </si>
  <si>
    <t>FAN GUARD 1080320112</t>
  </si>
  <si>
    <t>3RR23740</t>
  </si>
  <si>
    <t>COMPRESSOR+ACCESS.1100180010</t>
  </si>
  <si>
    <t>3RR23770</t>
  </si>
  <si>
    <t>THREE-WAY VALVE 1120130018</t>
  </si>
  <si>
    <t>3RR23780</t>
  </si>
  <si>
    <t>ELECT.BOX COVER 1073551103</t>
  </si>
  <si>
    <t>3RR23790</t>
  </si>
  <si>
    <t>FAN MOTOR CAPACITOR 1170100032</t>
  </si>
  <si>
    <t>3RR23800</t>
  </si>
  <si>
    <t>COMPRESSOR CAPAC.1170100003</t>
  </si>
  <si>
    <t>3RR23810</t>
  </si>
  <si>
    <t>CAPILLARY ASS. 1210350255</t>
  </si>
  <si>
    <t>3RR23820</t>
  </si>
  <si>
    <t>TOP COVER 1080050011</t>
  </si>
  <si>
    <t>3RR23830</t>
  </si>
  <si>
    <t>CONDENSER 1210500351</t>
  </si>
  <si>
    <t>3RR23840</t>
  </si>
  <si>
    <t>OUTDOOR MOTOR 1170040059</t>
  </si>
  <si>
    <t>3RR23850</t>
  </si>
  <si>
    <t>FRONT PLATE 1080050009</t>
  </si>
  <si>
    <t>3RR23860</t>
  </si>
  <si>
    <t>COMPRESSOR+ACCESS.1100220002</t>
  </si>
  <si>
    <t>3RR23870</t>
  </si>
  <si>
    <t>4-WAY VANE ASS. 1120110010</t>
  </si>
  <si>
    <t>3RR23900</t>
  </si>
  <si>
    <t>FAN MOTOR CAPACITOR 1170100027</t>
  </si>
  <si>
    <t>3RR23910</t>
  </si>
  <si>
    <t>COMPRESSOR CAPAC.1170100007</t>
  </si>
  <si>
    <t>3RR23920</t>
  </si>
  <si>
    <t>CAPILLARY ASS. 1210500120</t>
  </si>
  <si>
    <t>3RR23930</t>
  </si>
  <si>
    <t>TOP COVER 1084530504</t>
  </si>
  <si>
    <t>3RR23940</t>
  </si>
  <si>
    <t>CONDENSER 1214530536</t>
  </si>
  <si>
    <t>3RR23950</t>
  </si>
  <si>
    <t>OUTDOOR MOTOR 1170040063</t>
  </si>
  <si>
    <t>3RR23960</t>
  </si>
  <si>
    <t>FRONT PLATE 1084530514</t>
  </si>
  <si>
    <t>3RR23970</t>
  </si>
  <si>
    <t>FAN GUARD 1084530515</t>
  </si>
  <si>
    <t>3RR23980</t>
  </si>
  <si>
    <t>COMPRESSOR+ACCESS.1100060022</t>
  </si>
  <si>
    <t>3RR23990</t>
  </si>
  <si>
    <t>4-WAY VANE ASS. 1120110011</t>
  </si>
  <si>
    <t>3RR24000</t>
  </si>
  <si>
    <t>TWO-WAY VALVE 1120120011</t>
  </si>
  <si>
    <t>3RR24010</t>
  </si>
  <si>
    <t>THREE-WAY VALVE 1120130019</t>
  </si>
  <si>
    <t>3RR24020</t>
  </si>
  <si>
    <t>ELECT.BOX COVER 1074530503</t>
  </si>
  <si>
    <t>3RR24030</t>
  </si>
  <si>
    <t>FAN MOTOR CAPACITOR 1170100030</t>
  </si>
  <si>
    <t>3RR24080</t>
  </si>
  <si>
    <t>CAPILLARY ASS. 1213600126</t>
  </si>
  <si>
    <t>3RR24090</t>
  </si>
  <si>
    <t>AC CONTACTOR 1174561801</t>
  </si>
  <si>
    <t>3RR24050</t>
  </si>
  <si>
    <t>CORPO VALV.3 VIE WATTS 313112</t>
  </si>
  <si>
    <t>3RR24070</t>
  </si>
  <si>
    <t>ATTUATORE VALV.WATTS 20C-220V</t>
  </si>
  <si>
    <t>39819750</t>
  </si>
  <si>
    <t>KIT PACCO LAM.      (37404170)</t>
  </si>
  <si>
    <t>39819760</t>
  </si>
  <si>
    <t>KIT BRUC.12UG.1,30  (37608781)</t>
  </si>
  <si>
    <t>39819770</t>
  </si>
  <si>
    <t>KIT BRUC.16UG.1,25  (37608801)</t>
  </si>
  <si>
    <t>39819780</t>
  </si>
  <si>
    <t>KIT BRUC.16UG.1,25  (37608821)</t>
  </si>
  <si>
    <t>39819790</t>
  </si>
  <si>
    <t>KIT BRUC.16UG.1,30  (37608971)</t>
  </si>
  <si>
    <t>39819800</t>
  </si>
  <si>
    <t>KIT CAVO ACC.C/RES FM.A9-AA</t>
  </si>
  <si>
    <t>39819810</t>
  </si>
  <si>
    <t>KIT PACCO LAM.      (37404180)</t>
  </si>
  <si>
    <t>39819820</t>
  </si>
  <si>
    <t>KIT VENT.RL108/3004 (36601060)</t>
  </si>
  <si>
    <t>39819830</t>
  </si>
  <si>
    <t>KIT SCHEDA FK2      (38315580)</t>
  </si>
  <si>
    <t>39819840</t>
  </si>
  <si>
    <t>KIT SCHEDA SM1      (38316761)</t>
  </si>
  <si>
    <t>39819850</t>
  </si>
  <si>
    <t>KIT SERBATOIO 0,5LT.(38402980)</t>
  </si>
  <si>
    <t>39819860</t>
  </si>
  <si>
    <t>KIT POMPA RS25/5    (36601080)</t>
  </si>
  <si>
    <t>39819870</t>
  </si>
  <si>
    <t>KIT VASO ESP.6LT.   (36801590)</t>
  </si>
  <si>
    <t>39819880</t>
  </si>
  <si>
    <t>KIT V/GAS 820 NOVA  (36802000)</t>
  </si>
  <si>
    <t>39819900</t>
  </si>
  <si>
    <t>KIT V/RITEGNO 1"    (36901210)</t>
  </si>
  <si>
    <t>39819890</t>
  </si>
  <si>
    <t>KIT RUBIN.1/2"-3/4" (36900720)</t>
  </si>
  <si>
    <t>398D4360</t>
  </si>
  <si>
    <t>KIT BRUC.11R.M."LEJ"(37608911)</t>
  </si>
  <si>
    <t>398D4370</t>
  </si>
  <si>
    <t>KIT SCAMB.BIT. "LEJ"(37404110)</t>
  </si>
  <si>
    <t>398D4380</t>
  </si>
  <si>
    <t>KIT TUBO FLEX. "LEJ"(34201800)</t>
  </si>
  <si>
    <t>398D4390</t>
  </si>
  <si>
    <t>KIT ISOL.C.COMB."LEJ" SR.AAF4</t>
  </si>
  <si>
    <t>398D4400</t>
  </si>
  <si>
    <t>KIT ELETTR.ACC."LEJ"(36702890)</t>
  </si>
  <si>
    <t>39819910</t>
  </si>
  <si>
    <t>KIT SCAMB.BITERM.   (37404311)</t>
  </si>
  <si>
    <t>39819920</t>
  </si>
  <si>
    <t>KIT PACCO LAM.      (37403170)</t>
  </si>
  <si>
    <t>39819930</t>
  </si>
  <si>
    <t>KIT ELETTRODO RIVEL.(36702670)</t>
  </si>
  <si>
    <t>39819940</t>
  </si>
  <si>
    <t>KIT T/C SIT LG.450  (36701380)</t>
  </si>
  <si>
    <t>39819950</t>
  </si>
  <si>
    <t>KIT TERM.CIRC.0-120°(36401740)</t>
  </si>
  <si>
    <t>39819980</t>
  </si>
  <si>
    <t>KIT POMPA BFP 21 R3 (35603050)</t>
  </si>
  <si>
    <t>39819990</t>
  </si>
  <si>
    <t>KIT MOTORE ROT.70W  (35603040)</t>
  </si>
  <si>
    <t>39820000</t>
  </si>
  <si>
    <t>KIT BOCCAGLIO 98008 (35601791)</t>
  </si>
  <si>
    <t>39820030</t>
  </si>
  <si>
    <t>KIT BOCCAGLIO 200175(35602360)</t>
  </si>
  <si>
    <t>39820010</t>
  </si>
  <si>
    <t>KIT GUARN.FLANGIA   (35601860)</t>
  </si>
  <si>
    <t>39820020</t>
  </si>
  <si>
    <t>KIT CONTR.FIAMMA    (35602200)</t>
  </si>
  <si>
    <t>39820040</t>
  </si>
  <si>
    <t>KIT CRUSCOTTO STRUM.(31903870)</t>
  </si>
  <si>
    <t>39820050</t>
  </si>
  <si>
    <t>KIT ANODO MAGN.     (39400510)</t>
  </si>
  <si>
    <t>39820060</t>
  </si>
  <si>
    <t>KIT SCAMB.BITERM.   (37404301)</t>
  </si>
  <si>
    <t>39820070</t>
  </si>
  <si>
    <t>KIT ISOL.CAM.COMB.     SR.ABC4</t>
  </si>
  <si>
    <t>39820080</t>
  </si>
  <si>
    <t>KIT IDROMETRO       (36402191)</t>
  </si>
  <si>
    <t>39820090</t>
  </si>
  <si>
    <t>KIT VALV.GAS VK4115F(36802780)</t>
  </si>
  <si>
    <t>39820100</t>
  </si>
  <si>
    <t>KIT T/IDR.0-6B.C2000(36400340)</t>
  </si>
  <si>
    <t>39820110</t>
  </si>
  <si>
    <t>39820120</t>
  </si>
  <si>
    <t>KIT VALV.GAS V4700C 4030U</t>
  </si>
  <si>
    <t>398D4410</t>
  </si>
  <si>
    <t>KIT PORTELLINO "JOA"(35011891)</t>
  </si>
  <si>
    <t>398D4420</t>
  </si>
  <si>
    <t>KIT PORTELLINO "EUR"(35011940)</t>
  </si>
  <si>
    <t>39820130</t>
  </si>
  <si>
    <t>KIT VASO SAN.2LT.   (39409720)</t>
  </si>
  <si>
    <t>39820140</t>
  </si>
  <si>
    <t>KIT MASCHERINA    NL(35011970)</t>
  </si>
  <si>
    <t>39820150</t>
  </si>
  <si>
    <t>KIT VENTIL.       NL(36601960)</t>
  </si>
  <si>
    <t>39820170</t>
  </si>
  <si>
    <t>KIT CAVO AT.L670  NL(38311880)</t>
  </si>
  <si>
    <t>39820180</t>
  </si>
  <si>
    <t>KIT SCATOLA EL.   NL(35012240)</t>
  </si>
  <si>
    <t>39820190</t>
  </si>
  <si>
    <t>KIT VALV.GAS UCS06NL(36800600)</t>
  </si>
  <si>
    <t>39820200</t>
  </si>
  <si>
    <t>KIT PRESSOST.H2O  NL(39404710)</t>
  </si>
  <si>
    <t>39820210</t>
  </si>
  <si>
    <t>39820220</t>
  </si>
  <si>
    <t>KIT ELETTR.ACC.   NL(36702940)</t>
  </si>
  <si>
    <t>39820230</t>
  </si>
  <si>
    <t>KIT FLUSSOM.ELTEK NL(36402180)</t>
  </si>
  <si>
    <t>39820240</t>
  </si>
  <si>
    <t>KIT SCAMB.20P.    NL(37405301)</t>
  </si>
  <si>
    <t>39820250</t>
  </si>
  <si>
    <t>KIT SCAMB.20P.    NL(37404690)</t>
  </si>
  <si>
    <t>39820270</t>
  </si>
  <si>
    <t>KIT SONDA TEMP.DP.NL(36200720)</t>
  </si>
  <si>
    <t>39820280</t>
  </si>
  <si>
    <t>KIT POMPA FRSL    NL(36601990)</t>
  </si>
  <si>
    <t>398C0130</t>
  </si>
  <si>
    <t>KIT ANODO D.24X170  (48200060)</t>
  </si>
  <si>
    <t>398C0140</t>
  </si>
  <si>
    <t>KIT GUARN.BIANCA SIL(45500080)</t>
  </si>
  <si>
    <t>398C0150</t>
  </si>
  <si>
    <t>KIT RESISTENZA EL.  (46200212)</t>
  </si>
  <si>
    <t>398C0160</t>
  </si>
  <si>
    <t>398C0170</t>
  </si>
  <si>
    <t>KIT TERMOSTATO SIC. (46300040)</t>
  </si>
  <si>
    <t>398C0180</t>
  </si>
  <si>
    <t>KIT CAVO ALIM.EL.   (46000060)</t>
  </si>
  <si>
    <t>398C0190</t>
  </si>
  <si>
    <t>KIT CABLAGGIO C/INT.(46400380)</t>
  </si>
  <si>
    <t>398C0200</t>
  </si>
  <si>
    <t>KIT VALV.SIC.       (48000170)</t>
  </si>
  <si>
    <t>398C0230</t>
  </si>
  <si>
    <t>KIT ANODO           (48200010)</t>
  </si>
  <si>
    <t>398C0240</t>
  </si>
  <si>
    <t>KIT TERMOMETRO      (48400041)</t>
  </si>
  <si>
    <t>398C0250</t>
  </si>
  <si>
    <t>KIT TERMOSTATO SIC. (46300080)</t>
  </si>
  <si>
    <t>398C0260</t>
  </si>
  <si>
    <t>KIT GUARN.BIANCA SIL(45500040)</t>
  </si>
  <si>
    <t>398C0280</t>
  </si>
  <si>
    <t>KIT CABLAGGIO C/SPIA(46400500)</t>
  </si>
  <si>
    <t>39820310</t>
  </si>
  <si>
    <t>KIT VALV.3VIE     NL(36902240)</t>
  </si>
  <si>
    <t>39820330</t>
  </si>
  <si>
    <t>KIT VENTIL.RG130    (36601411)</t>
  </si>
  <si>
    <t>39820370</t>
  </si>
  <si>
    <t>KIT PANNELLO A."FOL"(31116580)</t>
  </si>
  <si>
    <t>39820350</t>
  </si>
  <si>
    <t>KIT FIANCO DEX.     (31118400)</t>
  </si>
  <si>
    <t>39820360</t>
  </si>
  <si>
    <t>KIT FIANCO SIN.     (31118420)</t>
  </si>
  <si>
    <t>39820380</t>
  </si>
  <si>
    <t>KIT SCATOLA EL."FOL"(35012290)</t>
  </si>
  <si>
    <t>39820390</t>
  </si>
  <si>
    <t>KIT PORTASCHEDA     (35011950)</t>
  </si>
  <si>
    <t>39820410</t>
  </si>
  <si>
    <t>KIT SCHEDA EL.DSP05 (38321600)</t>
  </si>
  <si>
    <t>39820420</t>
  </si>
  <si>
    <t>KIT SCAMB.MONOTERM. (37404080)</t>
  </si>
  <si>
    <t>39820430</t>
  </si>
  <si>
    <t>KIT SCAMBIATORE 16P.(37405131)</t>
  </si>
  <si>
    <t>KIT VALV.3VIE       (36902240)</t>
  </si>
  <si>
    <t>39820450</t>
  </si>
  <si>
    <t>KIT FLUSSOM.ELTEK   (36402180)</t>
  </si>
  <si>
    <t>39820460</t>
  </si>
  <si>
    <t>KIT 5 FILTRI GR.MAND(34014301)</t>
  </si>
  <si>
    <t>39820470</t>
  </si>
  <si>
    <t>KIT GUARN.CALD.        SR.ACF4</t>
  </si>
  <si>
    <t>39820480</t>
  </si>
  <si>
    <t>KIT SPIA   (35102690-35102350)</t>
  </si>
  <si>
    <t>39820490</t>
  </si>
  <si>
    <t>KIT ANODO MAGN.     (32301840)</t>
  </si>
  <si>
    <t>39820500</t>
  </si>
  <si>
    <t>KIT 10 MOLLE SC.F D14(34300660</t>
  </si>
  <si>
    <t>39820510</t>
  </si>
  <si>
    <t>KIT 10 MOLLE CRUSC. (34300631)</t>
  </si>
  <si>
    <t>39820520</t>
  </si>
  <si>
    <t>KIT 10 GUARN.OR132  (35100401)</t>
  </si>
  <si>
    <t>39820530</t>
  </si>
  <si>
    <t>KIT ISOL.PORTA BRUC.(35316550)</t>
  </si>
  <si>
    <t>39820550</t>
  </si>
  <si>
    <t>KIT FLANGIA BRUC.   (35601850)</t>
  </si>
  <si>
    <t>39820570</t>
  </si>
  <si>
    <t>KIT FIANCO DEX.     (31147440)</t>
  </si>
  <si>
    <t>39820580</t>
  </si>
  <si>
    <t>KIT FIANCO SIN.     (31148000)</t>
  </si>
  <si>
    <t>39820590</t>
  </si>
  <si>
    <t>KIT SCAMB.ALLUM.    (33301553)</t>
  </si>
  <si>
    <t>39820600</t>
  </si>
  <si>
    <t>KIT VALV.VK4105C    (36800010)</t>
  </si>
  <si>
    <t>39820610</t>
  </si>
  <si>
    <t>KIT ACCEND.401TL    (36702610)</t>
  </si>
  <si>
    <t>39820620</t>
  </si>
  <si>
    <t>KIT 5 GUARN.C.STAGNA(35101840)</t>
  </si>
  <si>
    <t>39820630</t>
  </si>
  <si>
    <t>KIT 5 COP.SCATOLA EL(36506340)</t>
  </si>
  <si>
    <t>39820640</t>
  </si>
  <si>
    <t>KIT MANTELLO   "FOL"(31120270)</t>
  </si>
  <si>
    <t>39820650</t>
  </si>
  <si>
    <t>KIT MASCHERINA "FOL"(35011970)</t>
  </si>
  <si>
    <t>39820670</t>
  </si>
  <si>
    <t>KIT MANTELLO   "FER"(31120130)</t>
  </si>
  <si>
    <t>39820680</t>
  </si>
  <si>
    <t>KIT 2 MANOPOLE      (35012330)</t>
  </si>
  <si>
    <t>39820690</t>
  </si>
  <si>
    <t>KIT MASCHERINA "FER"(35012320)</t>
  </si>
  <si>
    <t>39820700</t>
  </si>
  <si>
    <t>KIT SCATOLA EL.     (35012590)</t>
  </si>
  <si>
    <t>39820710</t>
  </si>
  <si>
    <t>KIT SCHEDA EL.UCS06 (36508061)</t>
  </si>
  <si>
    <t>39820720</t>
  </si>
  <si>
    <t>KIT PANNELLO ANTER. (31106460)</t>
  </si>
  <si>
    <t>39820730</t>
  </si>
  <si>
    <t>KIT MANTELLO        (31120070)</t>
  </si>
  <si>
    <t>39820740</t>
  </si>
  <si>
    <t>KIT BRUC.16UG.1,30  (37608951)</t>
  </si>
  <si>
    <t>39820750</t>
  </si>
  <si>
    <t>KIT BRUC.16UG.1,30  (37609041)</t>
  </si>
  <si>
    <t>39820760</t>
  </si>
  <si>
    <t>KIT TUBAZ.COLL.V/CAR.SR.A606</t>
  </si>
  <si>
    <t>39820770</t>
  </si>
  <si>
    <t>KIT TST.FUMI COMPL. (38322250)</t>
  </si>
  <si>
    <t>39820780</t>
  </si>
  <si>
    <t>KIT DIAFRAMMI FUMI D.43-47</t>
  </si>
  <si>
    <t>39820790</t>
  </si>
  <si>
    <t>KIT DIAFR.FUMI D.45 (32700870)</t>
  </si>
  <si>
    <t>39820800</t>
  </si>
  <si>
    <t>KIT PANNELLO A."FER"(31115580)</t>
  </si>
  <si>
    <t>39820810</t>
  </si>
  <si>
    <t>KIT VALV.GAS UCS06NL(36800610)</t>
  </si>
  <si>
    <t>39820820</t>
  </si>
  <si>
    <t>KIT FLUSS.ELTEK   NL(3840F510)</t>
  </si>
  <si>
    <t>39820830</t>
  </si>
  <si>
    <t>KIT PACCO LAM.    NL(37404242)</t>
  </si>
  <si>
    <t>39820840</t>
  </si>
  <si>
    <t>KIT COMPON.DISPLAY SR.A104(NL)</t>
  </si>
  <si>
    <t>39820850</t>
  </si>
  <si>
    <t>KIT CENTRAL.UCS06 NL(36507991)</t>
  </si>
  <si>
    <t>39820860</t>
  </si>
  <si>
    <t>KIT POMPA FRSL    NL(36600190)</t>
  </si>
  <si>
    <t>39820870</t>
  </si>
  <si>
    <t>KIT CAVO AT.L350  NL(38311890)</t>
  </si>
  <si>
    <t>39820880</t>
  </si>
  <si>
    <t>KIT SCAMB.MONOTERM. (37404280)</t>
  </si>
  <si>
    <t>39820890</t>
  </si>
  <si>
    <t>KIT SCAMB.MONOTERM. (37404290)</t>
  </si>
  <si>
    <t>39820900</t>
  </si>
  <si>
    <t>KIT POMPA UNIV.15-60 GRND</t>
  </si>
  <si>
    <t>39820910</t>
  </si>
  <si>
    <t>39820920</t>
  </si>
  <si>
    <t>KIT ISOL.CAM.COMB.     SR.ABC7</t>
  </si>
  <si>
    <t>39820930</t>
  </si>
  <si>
    <t>KIT PRESA FUMI      (35101430)</t>
  </si>
  <si>
    <t>39820940</t>
  </si>
  <si>
    <t>KIT V/GAS COMPOSIT  (36801390)</t>
  </si>
  <si>
    <t>39820950</t>
  </si>
  <si>
    <t>KIT SEPARATORE ARIA (38436611)</t>
  </si>
  <si>
    <t>398C0290</t>
  </si>
  <si>
    <t>KIT RESISTENZA EL.  (46200160)</t>
  </si>
  <si>
    <t>398C0300</t>
  </si>
  <si>
    <t>KIT ANODO           (48200040)</t>
  </si>
  <si>
    <t>398C0310</t>
  </si>
  <si>
    <t>KIT INTERR.ROTANTE  (46100150)</t>
  </si>
  <si>
    <t>398C0320</t>
  </si>
  <si>
    <t>KIT TERMOSTATO REG. (46300060)</t>
  </si>
  <si>
    <t>398C0330</t>
  </si>
  <si>
    <t>KIT CABLAGGIO       (46400230)</t>
  </si>
  <si>
    <t>39820960</t>
  </si>
  <si>
    <t>KIT TUBAZ.V/G-MIX NL(3840G300)</t>
  </si>
  <si>
    <t>39820970</t>
  </si>
  <si>
    <t>KIT TUBAZ.V/G-MIX NL(3840G592)</t>
  </si>
  <si>
    <t>39820980</t>
  </si>
  <si>
    <t>KIT GUARN.LG.1450 NL(35102260)</t>
  </si>
  <si>
    <t>39820990</t>
  </si>
  <si>
    <t>KIT GUARN.PASSACV.NL(35102590)</t>
  </si>
  <si>
    <t>39821000</t>
  </si>
  <si>
    <t>KIT TUBAZ.PACCO-P.NL(3840G310)</t>
  </si>
  <si>
    <t>39821010</t>
  </si>
  <si>
    <t>KIT TUBAZ.PACCO-P.NL(3840G600)</t>
  </si>
  <si>
    <t>39821020</t>
  </si>
  <si>
    <t>KIT 10 PASSACAVI  NL(3840G600)</t>
  </si>
  <si>
    <t>39821040</t>
  </si>
  <si>
    <t>KIT TUBO SIFONE   NL(35102620)</t>
  </si>
  <si>
    <t>39821050</t>
  </si>
  <si>
    <t>KIT UG.GAS D.6,30 NL(32203631)</t>
  </si>
  <si>
    <t>39821060</t>
  </si>
  <si>
    <t>KIT UG.GAS D.7,50 NL(32203750)</t>
  </si>
  <si>
    <t>39821070</t>
  </si>
  <si>
    <t>39821080</t>
  </si>
  <si>
    <t>KIT TUBAZ.PACCO-M.NL(3840G610)</t>
  </si>
  <si>
    <t>39821090</t>
  </si>
  <si>
    <t>KIT SCARICO COND. NL(39029510)</t>
  </si>
  <si>
    <t>39821100</t>
  </si>
  <si>
    <t>KIT SIFONE        NL(35102610)</t>
  </si>
  <si>
    <t>39821110</t>
  </si>
  <si>
    <t>KIT CAVO LINEA    NL(38302670)</t>
  </si>
  <si>
    <t>39821120</t>
  </si>
  <si>
    <t>KIT CAVO RIVELAZ. NL(38324660)</t>
  </si>
  <si>
    <t>39821130</t>
  </si>
  <si>
    <t>KIT GRUPPO CAVI   NL(38300020)</t>
  </si>
  <si>
    <t>39821140</t>
  </si>
  <si>
    <t>KIT V.ARIA   NL(39404380-4730)</t>
  </si>
  <si>
    <t>39821150</t>
  </si>
  <si>
    <t>KIT FONDO TELAIO  NL(31202780)</t>
  </si>
  <si>
    <t>39821160</t>
  </si>
  <si>
    <t>KIT FONDO TELAIO  NL(31202790)</t>
  </si>
  <si>
    <t>KIT ELEM.BLOC.PACCO FM.M4 (NL)</t>
  </si>
  <si>
    <t>39821180</t>
  </si>
  <si>
    <t>KIT VALV.N/RIT.   NL(36902330)</t>
  </si>
  <si>
    <t>39821190</t>
  </si>
  <si>
    <t>KIT TUBAZ.H2O SAN.NL(3840G282)</t>
  </si>
  <si>
    <t>39821200</t>
  </si>
  <si>
    <t>KIT TUBAZ.H2O SAN.NL(3840G740)</t>
  </si>
  <si>
    <t>39821210</t>
  </si>
  <si>
    <t>KIT TB.BY-P.MONTE NL(3840G100)</t>
  </si>
  <si>
    <t>39821220</t>
  </si>
  <si>
    <t>KIT TB.BY-P.VALLE NL(3840G110)</t>
  </si>
  <si>
    <t>39821230</t>
  </si>
  <si>
    <t>KIT TB.BY-P.VALLE NL(3840G730)</t>
  </si>
  <si>
    <t>39821240</t>
  </si>
  <si>
    <t>KIT REG.PORT. 6LT.NL(36902300)</t>
  </si>
  <si>
    <t>39821250</t>
  </si>
  <si>
    <t>KIT REG.PORT. 8LT.NL(36902120)</t>
  </si>
  <si>
    <t>39821260</t>
  </si>
  <si>
    <t>KIT REG.PORT.10LT.NL(36902080)</t>
  </si>
  <si>
    <t>39821270</t>
  </si>
  <si>
    <t>KIT TB.PACCO-FLUS.NL(3840G292)</t>
  </si>
  <si>
    <t>39821280</t>
  </si>
  <si>
    <t>KIT MOLLE X CONNESS.FM.M4 (NL)</t>
  </si>
  <si>
    <t>39821290</t>
  </si>
  <si>
    <t>KIT STAFFA CALD.  NL(31201171)</t>
  </si>
  <si>
    <t>39821300</t>
  </si>
  <si>
    <t>KIT STAFFA CALD.  NL(31201260)</t>
  </si>
  <si>
    <t>39821310</t>
  </si>
  <si>
    <t>KIT STAFFA CALD.  NL(31201550)</t>
  </si>
  <si>
    <t>39821320</t>
  </si>
  <si>
    <t>KIT GUARNIZ.CALD.   FM.M4 (NL)</t>
  </si>
  <si>
    <t>39821330</t>
  </si>
  <si>
    <t>KIT TARGH"FERROLI"NL(3540D230)</t>
  </si>
  <si>
    <t>39821340</t>
  </si>
  <si>
    <t>KIT MANTELLO      NL(31118280)</t>
  </si>
  <si>
    <t>39821350</t>
  </si>
  <si>
    <t>KIT MANTELLO      NL(31118320)</t>
  </si>
  <si>
    <t>39821360</t>
  </si>
  <si>
    <t>KIT MANTELLO      NL(31120050)</t>
  </si>
  <si>
    <t>39821370</t>
  </si>
  <si>
    <t>KIT MANTELLO      NL(31118300)</t>
  </si>
  <si>
    <t>39821380</t>
  </si>
  <si>
    <t>KIT PANN.C.STAGNA NL(32100731)</t>
  </si>
  <si>
    <t>39821390</t>
  </si>
  <si>
    <t>KIT SONDA TEMP.   NL(36200680)</t>
  </si>
  <si>
    <t>39821400</t>
  </si>
  <si>
    <t>KIT VETRINO OBLO   (35321310)</t>
  </si>
  <si>
    <t>39821410</t>
  </si>
  <si>
    <t>KIT ISOL.PORTA BRUC.(35321373)</t>
  </si>
  <si>
    <t>39821420</t>
  </si>
  <si>
    <t>39821440</t>
  </si>
  <si>
    <t>KIT POMPA UPS 15-50 (36601220)</t>
  </si>
  <si>
    <t>39821430</t>
  </si>
  <si>
    <t>KIT VASO ESP. 8LT.  (36800360)</t>
  </si>
  <si>
    <t>39821450</t>
  </si>
  <si>
    <t>KIT VASO ESP. 6LT.  (36801060)</t>
  </si>
  <si>
    <t>39821460</t>
  </si>
  <si>
    <t>KIT VASO ESP.12LT.  (36802790)</t>
  </si>
  <si>
    <t>39821470</t>
  </si>
  <si>
    <t>KIT CAVO AT LG.850  (38310090)</t>
  </si>
  <si>
    <t>39821480</t>
  </si>
  <si>
    <t>KIT APP."LOA24" LEG (38901120)</t>
  </si>
  <si>
    <t>39821500</t>
  </si>
  <si>
    <t>KIT MANTELLO M7 25S (31120290)</t>
  </si>
  <si>
    <t>39821510</t>
  </si>
  <si>
    <t>KIT MASCHERINA      (35012550)</t>
  </si>
  <si>
    <t>39821530</t>
  </si>
  <si>
    <t>KIT SONDA TEMP.DP.  (36200720)</t>
  </si>
  <si>
    <t>39821550</t>
  </si>
  <si>
    <t>KIT VASO ESP.7LT.   (36800911)</t>
  </si>
  <si>
    <t>39821560</t>
  </si>
  <si>
    <t>KIT GUARNIZ.CALD.   FM.M4 (GB)</t>
  </si>
  <si>
    <t>39821570</t>
  </si>
  <si>
    <t>KIT MISCEL.ARIA-GAS (32203200)</t>
  </si>
  <si>
    <t>39821580</t>
  </si>
  <si>
    <t>KIT VENTIL.         (36601960)</t>
  </si>
  <si>
    <t>39821600</t>
  </si>
  <si>
    <t>KIT ELETTRODO RIV.  (36702880)</t>
  </si>
  <si>
    <t>39821610</t>
  </si>
  <si>
    <t>KIT ELETTRODO ACC.  (36702871)</t>
  </si>
  <si>
    <t>39821620</t>
  </si>
  <si>
    <t>KIT 5 ATT.CANDELA   (36507510)</t>
  </si>
  <si>
    <t>39821630</t>
  </si>
  <si>
    <t>KIT UGELLO ARIA     (32203690)</t>
  </si>
  <si>
    <t>39821640</t>
  </si>
  <si>
    <t>39821650</t>
  </si>
  <si>
    <t>KIT VALV.GAS UCS06  (36800600)</t>
  </si>
  <si>
    <t>39821660</t>
  </si>
  <si>
    <t>KIT SIFONE COMPL.   (35102610)</t>
  </si>
  <si>
    <t>39821670</t>
  </si>
  <si>
    <t>KIT 5 RELE FINDER   (36200040)</t>
  </si>
  <si>
    <t>398C0340</t>
  </si>
  <si>
    <t>KIT RESISTENZA EL.  (46200121)</t>
  </si>
  <si>
    <t>398C0350</t>
  </si>
  <si>
    <t>KIT TERMOMETRO      (48400030)</t>
  </si>
  <si>
    <t>398C0360</t>
  </si>
  <si>
    <t>KIT INTERRUTTORE    (46100060)</t>
  </si>
  <si>
    <t>398C0370</t>
  </si>
  <si>
    <t>KIT TERMOSTATO SIC. (46300090)</t>
  </si>
  <si>
    <t>398C0380</t>
  </si>
  <si>
    <t>KIT CABLAGGIO       (46400240)</t>
  </si>
  <si>
    <t>398C0390</t>
  </si>
  <si>
    <t>KIT SCHEDA EL.      (46500050)</t>
  </si>
  <si>
    <t>39821680</t>
  </si>
  <si>
    <t>KIT MANTELLO HE 31S (31120180)</t>
  </si>
  <si>
    <t>39821700</t>
  </si>
  <si>
    <t>KIT VASO ESP.10LT.  (36800920)</t>
  </si>
  <si>
    <t>39821720</t>
  </si>
  <si>
    <t>39821740</t>
  </si>
  <si>
    <t>KIT GUARN.BOLL.INOX (39409840)</t>
  </si>
  <si>
    <t>39821750</t>
  </si>
  <si>
    <t>KIT CONTR.FIAMMA    (35600820)</t>
  </si>
  <si>
    <t>39821760</t>
  </si>
  <si>
    <t>KIT CABLAGGIO FM.M3 (38320563)</t>
  </si>
  <si>
    <t>39821770</t>
  </si>
  <si>
    <t>KIT TAPPO CENTRAL.  (35003390)</t>
  </si>
  <si>
    <t>39821780</t>
  </si>
  <si>
    <t>KIT GUARN.COLL.FUMI (35101450)</t>
  </si>
  <si>
    <t>39821790</t>
  </si>
  <si>
    <t>KIT CENTRALINA EL.  (36506440)</t>
  </si>
  <si>
    <t>39821800</t>
  </si>
  <si>
    <t>KIT ANODO D.16X590  (39402470)</t>
  </si>
  <si>
    <t>39821820</t>
  </si>
  <si>
    <t>KIT T/C Q331A 1057  (36700650)</t>
  </si>
  <si>
    <t>39821830</t>
  </si>
  <si>
    <t>KIT T/C Q331A 1073  (36700670)</t>
  </si>
  <si>
    <t>39821840</t>
  </si>
  <si>
    <t>KIT TAPPO GIR.39427 (36400160)</t>
  </si>
  <si>
    <t>39821850</t>
  </si>
  <si>
    <t>KIT ELETTR.ACC.-RIV.(36701486)</t>
  </si>
  <si>
    <t>39821860</t>
  </si>
  <si>
    <t>KIT VALV.RIT.3/4"   (36901860)</t>
  </si>
  <si>
    <t>39821870</t>
  </si>
  <si>
    <t>KIT GUARN.BOILER    (35100830)</t>
  </si>
  <si>
    <t>39821880</t>
  </si>
  <si>
    <t>KIT VASO ESP.7,5LT. (36801190)</t>
  </si>
  <si>
    <t>39821890</t>
  </si>
  <si>
    <t>KIT TST.LS1 90øC    (36401900)</t>
  </si>
  <si>
    <t>39821900</t>
  </si>
  <si>
    <t>KIT INTERR.BIP.     (36100400)</t>
  </si>
  <si>
    <t>39821910</t>
  </si>
  <si>
    <t>KIT FILTRO 3330.ZE  (36506100)</t>
  </si>
  <si>
    <t>39821920</t>
  </si>
  <si>
    <t>KIT SCHEDA FK2R     (38315382)</t>
  </si>
  <si>
    <t>39821930</t>
  </si>
  <si>
    <t>KIT SCHEDA PMF02    (38318900)</t>
  </si>
  <si>
    <t>39821940</t>
  </si>
  <si>
    <t>KIT MANOP.POTENZ.   (35006140)</t>
  </si>
  <si>
    <t>39821960</t>
  </si>
  <si>
    <t>KIT GUARN.DI.80     (35100760)</t>
  </si>
  <si>
    <t>39821970</t>
  </si>
  <si>
    <t>KIT VETRINO 50X30   (35315250)</t>
  </si>
  <si>
    <t>39821980</t>
  </si>
  <si>
    <t>KIT ISOL.PORTINA 5EL(35317150)</t>
  </si>
  <si>
    <t>39821990</t>
  </si>
  <si>
    <t>KIT PACCO LAM.      (37402341)</t>
  </si>
  <si>
    <t>39822000</t>
  </si>
  <si>
    <t>KIT VASO ESP.7LT.   (36801770)</t>
  </si>
  <si>
    <t>39822010</t>
  </si>
  <si>
    <t>KIT VASO ESP.10LT.  (36801970)</t>
  </si>
  <si>
    <t>39822020</t>
  </si>
  <si>
    <t>KIT SONDA SO10032   (38319330)</t>
  </si>
  <si>
    <t>39822030</t>
  </si>
  <si>
    <t>KIT VALV.GAS E/SIT  (36800900)</t>
  </si>
  <si>
    <t>39822050</t>
  </si>
  <si>
    <t>KIT SELETT.E/I      (36100410)</t>
  </si>
  <si>
    <t>39822060</t>
  </si>
  <si>
    <t>KIT SELETT.4RH      (36100340)</t>
  </si>
  <si>
    <t>39822070</t>
  </si>
  <si>
    <t>KIT VALV.SIC.39448  (39410870)</t>
  </si>
  <si>
    <t>39822080</t>
  </si>
  <si>
    <t>KIT VITONE 39446    (39410890)</t>
  </si>
  <si>
    <t>39822090</t>
  </si>
  <si>
    <t>KIT RUBINETTO 39447 (39410900)</t>
  </si>
  <si>
    <t>39822100</t>
  </si>
  <si>
    <t>KIT V/RIT.  59639/P (39410910)</t>
  </si>
  <si>
    <t>39822110</t>
  </si>
  <si>
    <t>KIT VALV.GAS        (36802510)</t>
  </si>
  <si>
    <t>39822120</t>
  </si>
  <si>
    <t>KIT POMPA UPS 25-60 (36601240)</t>
  </si>
  <si>
    <t>39822140</t>
  </si>
  <si>
    <t>KIT V/SIC.N/R 1/2"  (36901350)</t>
  </si>
  <si>
    <t>39822150</t>
  </si>
  <si>
    <t>KIT V/RIT-SIC.3/4" (36900840)</t>
  </si>
  <si>
    <t>39822160</t>
  </si>
  <si>
    <t>KIT T/C SIT LG.1000(36700900)</t>
  </si>
  <si>
    <t>39822170</t>
  </si>
  <si>
    <t>KIT 5 REG.PORT.12LT.(36902350)</t>
  </si>
  <si>
    <t>39822180</t>
  </si>
  <si>
    <t>KIT SCAMBIATORE 20P.(37404690)</t>
  </si>
  <si>
    <t>39822190</t>
  </si>
  <si>
    <t>KIT MANTELLO M7 31C (31120290)</t>
  </si>
  <si>
    <t>39822200</t>
  </si>
  <si>
    <t>KIT MANTELLO HE 38C (31120180)</t>
  </si>
  <si>
    <t>398D3542</t>
  </si>
  <si>
    <t>KIT CENTRALINA "LEJ"(36507962)</t>
  </si>
  <si>
    <t>398D4430</t>
  </si>
  <si>
    <t>KIT SCAMB.BIT. "LEJ"(37404301)</t>
  </si>
  <si>
    <t>398D4440</t>
  </si>
  <si>
    <t>KIT SONDA TEMP."LEJ"(36200730)</t>
  </si>
  <si>
    <t>398D4450</t>
  </si>
  <si>
    <t>KIT TST.FUMI   "LEJ"(38322250)</t>
  </si>
  <si>
    <t>398D4460</t>
  </si>
  <si>
    <t>KIT ISOL.C.COMB."LEJ" SR.AAC4</t>
  </si>
  <si>
    <t>398D4470</t>
  </si>
  <si>
    <t>KIT POMPA UNIF."LEJ"(36600150)</t>
  </si>
  <si>
    <t>398D4480</t>
  </si>
  <si>
    <t>KIT BRUC.15R.M."LEJ"(37608931)</t>
  </si>
  <si>
    <t>398D4500</t>
  </si>
  <si>
    <t>KIT 15 UG.0,79 "LEJ"(34013300)</t>
  </si>
  <si>
    <t>398D4510</t>
  </si>
  <si>
    <t>KIT DIAFR.ARIA "LEJ"MD32 FM.AA</t>
  </si>
  <si>
    <t>398D4530</t>
  </si>
  <si>
    <t>KIT VENTIL.    "LEJ"(36601871)</t>
  </si>
  <si>
    <t>398D4540</t>
  </si>
  <si>
    <t>KIT VASO E.10L."LEJ"(36800920)</t>
  </si>
  <si>
    <t>398D4560</t>
  </si>
  <si>
    <t>KIT SCAMB.BIT. "LEJ"(37404120)</t>
  </si>
  <si>
    <t>39822210</t>
  </si>
  <si>
    <t>KIT SCAMB.MONOTERM. (37404090)</t>
  </si>
  <si>
    <t>3RR24760</t>
  </si>
  <si>
    <t>FACE FRAME 1070250112</t>
  </si>
  <si>
    <t>3RR24770</t>
  </si>
  <si>
    <t>FACE FRAME 1070320121</t>
  </si>
  <si>
    <t>3RR24780</t>
  </si>
  <si>
    <t>FRONT PANEL 1070320229</t>
  </si>
  <si>
    <t>3RR24790</t>
  </si>
  <si>
    <t>FRONT PAN+FACE FR.1070500313</t>
  </si>
  <si>
    <t>3RR24800</t>
  </si>
  <si>
    <t>VANE A 1070850107</t>
  </si>
  <si>
    <t>3RR24810</t>
  </si>
  <si>
    <t>VANE B 1070850108</t>
  </si>
  <si>
    <t>3RR24820</t>
  </si>
  <si>
    <t>VERTICAL VANE ASS.1 1070850121</t>
  </si>
  <si>
    <t>3RR24830</t>
  </si>
  <si>
    <t>VERTICAL VANE ASS.2 1070850122</t>
  </si>
  <si>
    <t>3RR24840</t>
  </si>
  <si>
    <t>VERTICAL VANE ASS.3 1070850123</t>
  </si>
  <si>
    <t>3RR24850</t>
  </si>
  <si>
    <t>AIR FILTER 1070850131</t>
  </si>
  <si>
    <t>3RR24860</t>
  </si>
  <si>
    <t>REMOTE CONTR.SUPP.1071990014</t>
  </si>
  <si>
    <t>3RR24870</t>
  </si>
  <si>
    <t>FRONT PANEL 1072300023</t>
  </si>
  <si>
    <t>3RR24880</t>
  </si>
  <si>
    <t>FRONT PAN+FACE FR.1072420006</t>
  </si>
  <si>
    <t>3RR24890</t>
  </si>
  <si>
    <t>VERTICAL VANE ASS.B 1073090107</t>
  </si>
  <si>
    <t>3RR24900</t>
  </si>
  <si>
    <t>FRONT PLATE+FAN G.1080050017</t>
  </si>
  <si>
    <t>3RR24910</t>
  </si>
  <si>
    <t>TOP COVER 1081990038</t>
  </si>
  <si>
    <t>3RR24920</t>
  </si>
  <si>
    <t>FRONT PLATE 1081990047</t>
  </si>
  <si>
    <t>3RR24930</t>
  </si>
  <si>
    <t>FAN GUARD 1081990048</t>
  </si>
  <si>
    <t>3RR24940</t>
  </si>
  <si>
    <t>REMOTE CONTROLLER 1090130042</t>
  </si>
  <si>
    <t>3RR24950</t>
  </si>
  <si>
    <t>DISPLAY PCB 1090251109</t>
  </si>
  <si>
    <t>3RR24960</t>
  </si>
  <si>
    <t>MAIN PCB 1090251302</t>
  </si>
  <si>
    <t>3RR24970</t>
  </si>
  <si>
    <t>MAIN PCB 1090320902</t>
  </si>
  <si>
    <t>3RR24980</t>
  </si>
  <si>
    <t>MAIN PCB 1090350203</t>
  </si>
  <si>
    <t>3RR24990</t>
  </si>
  <si>
    <t>DISPLAY PCB 1090500501</t>
  </si>
  <si>
    <t>3RR25000</t>
  </si>
  <si>
    <t>MAIN PCB 1090520109</t>
  </si>
  <si>
    <t>3RR25010</t>
  </si>
  <si>
    <t>MAIN PCB 1090500506</t>
  </si>
  <si>
    <t>3RR25020</t>
  </si>
  <si>
    <t>MAIN PCB 1090700403</t>
  </si>
  <si>
    <t>3RR25030</t>
  </si>
  <si>
    <t>MAIN PCB 1090850105</t>
  </si>
  <si>
    <t>3RR25040</t>
  </si>
  <si>
    <t>MAIN PCB 1090850108</t>
  </si>
  <si>
    <t>3RR25050</t>
  </si>
  <si>
    <t>COMPRESSOR+ACC.1100010005</t>
  </si>
  <si>
    <t>3RR25060</t>
  </si>
  <si>
    <t>COMPRESSOR+ACC.1100010054</t>
  </si>
  <si>
    <t>3RR25070</t>
  </si>
  <si>
    <t>COMPRESSOR+ACC.1100040015</t>
  </si>
  <si>
    <t>3RR25080</t>
  </si>
  <si>
    <t>COMPRESSOR+ACC.1100060013</t>
  </si>
  <si>
    <t>3RR25090</t>
  </si>
  <si>
    <t>COMPRESSOR+ACC.1100060037</t>
  </si>
  <si>
    <t>3RR25100</t>
  </si>
  <si>
    <t>COMPRESSOR+ACC.1100060039</t>
  </si>
  <si>
    <t>3RR25110</t>
  </si>
  <si>
    <t>COMPRESSOR+ACC.1100060046</t>
  </si>
  <si>
    <t>3RR25120</t>
  </si>
  <si>
    <t>COMPRESSOR+ACC.1100090006</t>
  </si>
  <si>
    <t>3RR25130</t>
  </si>
  <si>
    <t>COMPRESSOR+ACC.1100170022</t>
  </si>
  <si>
    <t>3RR25140</t>
  </si>
  <si>
    <t>COMPRESSOR+ACC.1100170027</t>
  </si>
  <si>
    <t>3RR25150</t>
  </si>
  <si>
    <t>COMPRESSOR+ACC.1100170028</t>
  </si>
  <si>
    <t>3RR25160</t>
  </si>
  <si>
    <t>COMPRESSOR+ACC.1100180001</t>
  </si>
  <si>
    <t>3RR25170</t>
  </si>
  <si>
    <t>COMPRESSOR+ACC.1100220001</t>
  </si>
  <si>
    <t>3RR25180</t>
  </si>
  <si>
    <t>COMPRESSOR+ACC.1100250002</t>
  </si>
  <si>
    <t>3RR25190</t>
  </si>
  <si>
    <t>COMPRESSOR+ACC.1101990005</t>
  </si>
  <si>
    <t>3RR25200</t>
  </si>
  <si>
    <t>EVAPORATOR 1110050020</t>
  </si>
  <si>
    <t>3RR25210</t>
  </si>
  <si>
    <t>EVAPORATOR 1110050082</t>
  </si>
  <si>
    <t>3RR25220</t>
  </si>
  <si>
    <t>EVAPORATOR 1110050144</t>
  </si>
  <si>
    <t>3RR25230</t>
  </si>
  <si>
    <t>EVAPORATOR 1110050321</t>
  </si>
  <si>
    <t>3RR25240</t>
  </si>
  <si>
    <t>CONDENSER 1110060023</t>
  </si>
  <si>
    <t>3RR25250</t>
  </si>
  <si>
    <t>CONDENSER 1110060036</t>
  </si>
  <si>
    <t>3RR25260</t>
  </si>
  <si>
    <t>CONDENSER 1110060044</t>
  </si>
  <si>
    <t>3RR25270</t>
  </si>
  <si>
    <t>CONDENSER 1110060114</t>
  </si>
  <si>
    <t>3RR25280</t>
  </si>
  <si>
    <t>CONDENSER 1110060127</t>
  </si>
  <si>
    <t>3RR25290</t>
  </si>
  <si>
    <t>CONDENSER 1110060390</t>
  </si>
  <si>
    <t>3RR25300</t>
  </si>
  <si>
    <t>CONDENSER 1110060476</t>
  </si>
  <si>
    <t>3RR25310</t>
  </si>
  <si>
    <t>CONDENSER 1110060696</t>
  </si>
  <si>
    <t>3RR25320</t>
  </si>
  <si>
    <t>4-WAY VANE ASS.1120110001</t>
  </si>
  <si>
    <t>3RR25330</t>
  </si>
  <si>
    <t>4-WAY VALVE ASS.1120110002</t>
  </si>
  <si>
    <t>3RR25340</t>
  </si>
  <si>
    <t>4-WAY VANE ASS.1120110003</t>
  </si>
  <si>
    <t>3RR25350</t>
  </si>
  <si>
    <t>4-WAY VALVE 1120110016</t>
  </si>
  <si>
    <t>3RR25360</t>
  </si>
  <si>
    <t>4-WAY VANE ASS.1120110017</t>
  </si>
  <si>
    <t>3RR25370</t>
  </si>
  <si>
    <t>2-WAY VALVE 1120120008</t>
  </si>
  <si>
    <t>3RR25380</t>
  </si>
  <si>
    <t>2-WAY VALVE 1120120015</t>
  </si>
  <si>
    <t>3RR25390</t>
  </si>
  <si>
    <t>2-WAY VALVE 1120120016</t>
  </si>
  <si>
    <t>3RR25400</t>
  </si>
  <si>
    <t>2-WAY VALVE 1120120018</t>
  </si>
  <si>
    <t>3RR25410</t>
  </si>
  <si>
    <t>2-WAY VALVE 1120120021</t>
  </si>
  <si>
    <t>3RR25420</t>
  </si>
  <si>
    <t>2-WAY VALVE 1120120024</t>
  </si>
  <si>
    <t>3RR25430</t>
  </si>
  <si>
    <t>2-WAY VALVE 1120120036</t>
  </si>
  <si>
    <t>3RR25440</t>
  </si>
  <si>
    <t>3-WAY VALVE 1120130011</t>
  </si>
  <si>
    <t>3RR25450</t>
  </si>
  <si>
    <t>3-WAY VALVE 1120130013</t>
  </si>
  <si>
    <t>3RR25460</t>
  </si>
  <si>
    <t>3-WAY VALVE 1120130021</t>
  </si>
  <si>
    <t>3RR25470</t>
  </si>
  <si>
    <t>3-WAY VALVE 1120130024</t>
  </si>
  <si>
    <t>3RR25480</t>
  </si>
  <si>
    <t>3-WAY VALVE 1120130026</t>
  </si>
  <si>
    <t>3RR25490</t>
  </si>
  <si>
    <t>3-WAY VALVE 1120130027</t>
  </si>
  <si>
    <t>3RR25500</t>
  </si>
  <si>
    <t>3-WAY VALVE 1120130032</t>
  </si>
  <si>
    <t>3RR25510</t>
  </si>
  <si>
    <t>3-WAY VALVE 1120130036</t>
  </si>
  <si>
    <t>3RR25520</t>
  </si>
  <si>
    <t>3-WAY VALVE 1120130037</t>
  </si>
  <si>
    <t>3RR25530</t>
  </si>
  <si>
    <t>CAPILLARY ASS.1120200131</t>
  </si>
  <si>
    <t>3RR25540</t>
  </si>
  <si>
    <t>CAPILLARY ASS.1120250259</t>
  </si>
  <si>
    <t>3RR25550</t>
  </si>
  <si>
    <t>CAPILLARY ASS.1120251311</t>
  </si>
  <si>
    <t>3RR25560</t>
  </si>
  <si>
    <t>CAPILLARY ASS.1120350016</t>
  </si>
  <si>
    <t>3RR25570</t>
  </si>
  <si>
    <t>CAPILLARY ASS.1120350603</t>
  </si>
  <si>
    <t>3RR25580</t>
  </si>
  <si>
    <t>4-WAY VANE ASS.1120500226</t>
  </si>
  <si>
    <t>3RR25590</t>
  </si>
  <si>
    <t>CAPILLARY ASS.1120500237</t>
  </si>
  <si>
    <t>3RR25600</t>
  </si>
  <si>
    <t>CAPILLARY ASS.1120500417</t>
  </si>
  <si>
    <t>3RR25610</t>
  </si>
  <si>
    <t>CAPILLARY ASS.1120500734</t>
  </si>
  <si>
    <t>3RR25620</t>
  </si>
  <si>
    <t>CAPILLARY ASS.1120700145</t>
  </si>
  <si>
    <t>3RR25630</t>
  </si>
  <si>
    <t>CAPILLARY ASS.1120700356</t>
  </si>
  <si>
    <t>3RR25640</t>
  </si>
  <si>
    <t>CAPILLARY ASS.1120700453</t>
  </si>
  <si>
    <t>3RR25650</t>
  </si>
  <si>
    <t>CAPILLARY ASS.1120850158</t>
  </si>
  <si>
    <t>3RR25660</t>
  </si>
  <si>
    <t>CAPILLARY ASS.1120850206</t>
  </si>
  <si>
    <t>3RR25670</t>
  </si>
  <si>
    <t>3RR25680</t>
  </si>
  <si>
    <t>INDOOR MOTOR 1170030047</t>
  </si>
  <si>
    <t>3RR25690</t>
  </si>
  <si>
    <t>INDOOR MOTOR 1170030048</t>
  </si>
  <si>
    <t>3RR25700</t>
  </si>
  <si>
    <t>INDOOR MOTOR 1170030058</t>
  </si>
  <si>
    <t>3RR25710</t>
  </si>
  <si>
    <t>OUTDOOR MOTOR 1170040102</t>
  </si>
  <si>
    <t>3RR25720</t>
  </si>
  <si>
    <t>OUTDOOR MOTOR 1170040105</t>
  </si>
  <si>
    <t>3RR25730</t>
  </si>
  <si>
    <t>OUTDOOR MOTOR 1170040106</t>
  </si>
  <si>
    <t>3RR25740</t>
  </si>
  <si>
    <t>OUTDOOR MOTOR 1170040107</t>
  </si>
  <si>
    <t>3RR25750</t>
  </si>
  <si>
    <t>COMPR.CAPACITOR 1170100004</t>
  </si>
  <si>
    <t>3RR25760</t>
  </si>
  <si>
    <t>FAN MOTOR CAPAC.1170100010</t>
  </si>
  <si>
    <t>3RR25770</t>
  </si>
  <si>
    <t>COMPR.CAPACITOR 1170100033</t>
  </si>
  <si>
    <t>3RR25780</t>
  </si>
  <si>
    <t>CAPILLARY ASS.1210200201</t>
  </si>
  <si>
    <t>3RR25790</t>
  </si>
  <si>
    <t>EVAPORATOR 1210200219</t>
  </si>
  <si>
    <t>3RR25800</t>
  </si>
  <si>
    <t>CAPILLARY ASS.1210230504</t>
  </si>
  <si>
    <t>3RR25810</t>
  </si>
  <si>
    <t>WATER DRAIN.ASS.1210250104</t>
  </si>
  <si>
    <t>3RR25820</t>
  </si>
  <si>
    <t>EVAPORATOR 1210250108</t>
  </si>
  <si>
    <t>3RR25830</t>
  </si>
  <si>
    <t>CONDENSER 1210250304</t>
  </si>
  <si>
    <t>3RR25840</t>
  </si>
  <si>
    <t>WATER DRAIN.ASS.1210320108</t>
  </si>
  <si>
    <t>3RR25850</t>
  </si>
  <si>
    <t>CAPILLARY ASS.1210320200</t>
  </si>
  <si>
    <t>3RR25860</t>
  </si>
  <si>
    <t>CONDENSER 1210320201</t>
  </si>
  <si>
    <t>3RR25870</t>
  </si>
  <si>
    <t>EVAPORATOR 1210350122</t>
  </si>
  <si>
    <t>3RR25880</t>
  </si>
  <si>
    <t>CONDENSER 1210350235</t>
  </si>
  <si>
    <t>3RR25890</t>
  </si>
  <si>
    <t>BASE 1210500172</t>
  </si>
  <si>
    <t>3RR25900</t>
  </si>
  <si>
    <t>BASE 1210850102</t>
  </si>
  <si>
    <t>3RR25910</t>
  </si>
  <si>
    <t>WATER DRAIN.ASS.1210850106</t>
  </si>
  <si>
    <t>3RR25920</t>
  </si>
  <si>
    <t>EVAPORATOR 1210850109</t>
  </si>
  <si>
    <t>3RR25930</t>
  </si>
  <si>
    <t>WATER DRAIN.ASS.1213090102</t>
  </si>
  <si>
    <t>3RR25940</t>
  </si>
  <si>
    <t>EVAPORATOR 1213090105</t>
  </si>
  <si>
    <t>39822220</t>
  </si>
  <si>
    <t>KIT SCATOLA EL.   NL(35012290)</t>
  </si>
  <si>
    <t>39822230</t>
  </si>
  <si>
    <t>KIT POMPA         NL(36600450)</t>
  </si>
  <si>
    <t>39822240</t>
  </si>
  <si>
    <t>KIT POMPA FRSL    NL(36600220)</t>
  </si>
  <si>
    <t>39822250</t>
  </si>
  <si>
    <t>KIT TRANSD.PRESS. NL(36402100)</t>
  </si>
  <si>
    <t>39822270</t>
  </si>
  <si>
    <t>KIT VALV.3VIE     NL(36902320)</t>
  </si>
  <si>
    <t>39822280</t>
  </si>
  <si>
    <t>KIT SONDA BOILER  NL(36200560)</t>
  </si>
  <si>
    <t>39822290</t>
  </si>
  <si>
    <t>KIT VALV.GAS S/NOVA (36802130)</t>
  </si>
  <si>
    <t>39822310</t>
  </si>
  <si>
    <t>KIT MANTELLO   "FOL"(31120290)</t>
  </si>
  <si>
    <t>39822320</t>
  </si>
  <si>
    <t>KIT MICROACCUMULO   (37704890)</t>
  </si>
  <si>
    <t>39822330</t>
  </si>
  <si>
    <t>KIT ANODO MAGN.     (32301820)</t>
  </si>
  <si>
    <t>39822340</t>
  </si>
  <si>
    <t>KIT GUAINA 1"1/4X235(33400811)</t>
  </si>
  <si>
    <t>39822350</t>
  </si>
  <si>
    <t>KIT VASO ESP.14LT.  (36801030)</t>
  </si>
  <si>
    <t>39822360</t>
  </si>
  <si>
    <t>KIT V/GAS BM762-014 (36802420)</t>
  </si>
  <si>
    <t>39822370</t>
  </si>
  <si>
    <t>KIT MICROACCUMULO   (37704881)</t>
  </si>
  <si>
    <t>39822400</t>
  </si>
  <si>
    <t>KIT SCHEDA CAR.H2O  (36508110)</t>
  </si>
  <si>
    <t>39822380</t>
  </si>
  <si>
    <t>KIT PRESS.H2O MATER (36402240)</t>
  </si>
  <si>
    <t>39822390</t>
  </si>
  <si>
    <t>KIT RUBIN.CARICO    (36902390)</t>
  </si>
  <si>
    <t>39822410</t>
  </si>
  <si>
    <t>KIT VALV.GAS VK4100N 2022U</t>
  </si>
  <si>
    <t>39822420</t>
  </si>
  <si>
    <t>39822430</t>
  </si>
  <si>
    <t>KIT INTERR.BIP.     (36100290)</t>
  </si>
  <si>
    <t>39822440</t>
  </si>
  <si>
    <t>KIT VALV.GAS V4600Q 2018U</t>
  </si>
  <si>
    <t>39822450</t>
  </si>
  <si>
    <t>KIT CENTRALINA SM191(36504700)</t>
  </si>
  <si>
    <t>39822460</t>
  </si>
  <si>
    <t>KIT SCHEDA EL.VF.2  (38315160)</t>
  </si>
  <si>
    <t>39822470</t>
  </si>
  <si>
    <t>KIT GRUPPO ELETTRODI(38800320)</t>
  </si>
  <si>
    <t>39822480</t>
  </si>
  <si>
    <t>KIT MANOP.POTENZ.   (35004890)</t>
  </si>
  <si>
    <t>39822490</t>
  </si>
  <si>
    <t>KIT TST.FUMI COMPL. (38322420)</t>
  </si>
  <si>
    <t>39822500</t>
  </si>
  <si>
    <t>KIT PORTASCHEDA   NL(35011950)</t>
  </si>
  <si>
    <t>39822510</t>
  </si>
  <si>
    <t>KIT TERM.0-120°C    (36400360)</t>
  </si>
  <si>
    <t>39822520</t>
  </si>
  <si>
    <t>KIT GRUPPO ELETTRODI(36702832)</t>
  </si>
  <si>
    <t>39822530</t>
  </si>
  <si>
    <t>KIT ANODO MAGN.     (32301020)</t>
  </si>
  <si>
    <t>39822540</t>
  </si>
  <si>
    <t>KIT PANNELLO A."FER"(31118340)</t>
  </si>
  <si>
    <t>KIT SCATOLA EL."FER"(35012510)</t>
  </si>
  <si>
    <t>39822560</t>
  </si>
  <si>
    <t>KIT MASCHERINA "FER"(35012540)</t>
  </si>
  <si>
    <t>39822570</t>
  </si>
  <si>
    <t>KIT SCHEDA EL.DSP06 (38322180)</t>
  </si>
  <si>
    <t>39822580</t>
  </si>
  <si>
    <t>KIT VALV.DEV.HONEY. (36900790)</t>
  </si>
  <si>
    <t>39822590</t>
  </si>
  <si>
    <t>KIT VALV.DEV.MUT    (36900791)</t>
  </si>
  <si>
    <t>39822600</t>
  </si>
  <si>
    <t>KIT GUARN.CALD.   SR.ACF7-D9F6</t>
  </si>
  <si>
    <t>39822610</t>
  </si>
  <si>
    <t>KIT VASO ESP. 8LT.  (36801990)</t>
  </si>
  <si>
    <t>39822620</t>
  </si>
  <si>
    <t>KIT VALV.GAS VE4025C(36801920)</t>
  </si>
  <si>
    <t>39822630</t>
  </si>
  <si>
    <t>KIT DISCON. 572102  (36901560)</t>
  </si>
  <si>
    <t>39822640</t>
  </si>
  <si>
    <t>KIT DISCON. 572103  (36900230)</t>
  </si>
  <si>
    <t>39822650</t>
  </si>
  <si>
    <t>KIT RUBIN.DIR.3/4"  (36901740)</t>
  </si>
  <si>
    <t>39822660</t>
  </si>
  <si>
    <t>KIT DIAFRAMMI FUMI D.43-47-50</t>
  </si>
  <si>
    <t>39822670</t>
  </si>
  <si>
    <t>KIT TAPPI-VETRINO FM.A1 "FOL"</t>
  </si>
  <si>
    <t>39822690</t>
  </si>
  <si>
    <t>KIT SCOV.35X60 L400 (35000390)</t>
  </si>
  <si>
    <t>39822700</t>
  </si>
  <si>
    <t>KIT V/PIL.MV502 1/4"(36801700)</t>
  </si>
  <si>
    <t>398D4570</t>
  </si>
  <si>
    <t>KIT ISOL.C.COMB."LEJ"  SR.AAC7</t>
  </si>
  <si>
    <t>398D4580</t>
  </si>
  <si>
    <t>KIT SCAMB.BIT. "LEJ"(37404311)</t>
  </si>
  <si>
    <t>398D4590</t>
  </si>
  <si>
    <t>KIT TST.FUMI   "LEJ"(38319080)</t>
  </si>
  <si>
    <t>39822710</t>
  </si>
  <si>
    <t>KIT FIANCO DEX.     (3110B010)</t>
  </si>
  <si>
    <t>39822720</t>
  </si>
  <si>
    <t>KIT FIANCO SIN.     (3110B030)</t>
  </si>
  <si>
    <t>39822730</t>
  </si>
  <si>
    <t>KIT ISOL.CAM.COMB.     SR.ABF8</t>
  </si>
  <si>
    <t>39822740</t>
  </si>
  <si>
    <t>KIT SCAMB.MONOTERM. (37404100)</t>
  </si>
  <si>
    <t>39822750</t>
  </si>
  <si>
    <t>KIT SCAMB.A PIASTRE (37404690)</t>
  </si>
  <si>
    <t>39822770</t>
  </si>
  <si>
    <t>KIT 17 UG.1,35 M.   (34009821)</t>
  </si>
  <si>
    <t>39822780</t>
  </si>
  <si>
    <t>KIT 17 UG.0,79 GPL  (34013300)</t>
  </si>
  <si>
    <t>39822790</t>
  </si>
  <si>
    <t>KIT ANODO MAGN.     (32301850)</t>
  </si>
  <si>
    <t>39822800</t>
  </si>
  <si>
    <t>KIT 10 GUARN.       (35101850)</t>
  </si>
  <si>
    <t>39822810</t>
  </si>
  <si>
    <t>KIT 20 FERMI REGOL. (36701910)</t>
  </si>
  <si>
    <t>39822820</t>
  </si>
  <si>
    <t>KIT VASO ESP.6LT.RP (36800500)</t>
  </si>
  <si>
    <t>39822830</t>
  </si>
  <si>
    <t>KIT VALV.GAS VE4040C(36801930)</t>
  </si>
  <si>
    <t>39822840</t>
  </si>
  <si>
    <t>KIT VALV.GAS VR420  (36802680)</t>
  </si>
  <si>
    <t>398D4600</t>
  </si>
  <si>
    <t>KIT TRASFORM.70VA   (36702490)</t>
  </si>
  <si>
    <t>398D4610</t>
  </si>
  <si>
    <t>KIT SCATOLA EL."LEJ"(36506920)</t>
  </si>
  <si>
    <t>398D4640</t>
  </si>
  <si>
    <t>KIT POMPA           (36601421)</t>
  </si>
  <si>
    <t>398D4660</t>
  </si>
  <si>
    <t>KIT GUARNIZ.CALD.SR.M2H4 "LEJ"</t>
  </si>
  <si>
    <t>398D4670</t>
  </si>
  <si>
    <t>KIT SIFONE     "LEJ"(35101691)</t>
  </si>
  <si>
    <t>398D4680</t>
  </si>
  <si>
    <t>KIT GUARN.BRUC."LEJ"(35103520)</t>
  </si>
  <si>
    <t>398D4690</t>
  </si>
  <si>
    <t>KIT GUARN.VASCA RC  (35101712)</t>
  </si>
  <si>
    <t>398D4710</t>
  </si>
  <si>
    <t>KIT SCAMB.ZB-16P"LEJ(37403940)</t>
  </si>
  <si>
    <t>398D4720</t>
  </si>
  <si>
    <t>KIT SERBAT.ACCUM.   (37704770)</t>
  </si>
  <si>
    <t>398D4730</t>
  </si>
  <si>
    <t>KIT VASO E.8LT."LEJ"(36800450)</t>
  </si>
  <si>
    <t>398D4740</t>
  </si>
  <si>
    <t>KIT MANTELLO   "LEJ"(31120310)</t>
  </si>
  <si>
    <t>398D4750</t>
  </si>
  <si>
    <t>KIT PORTELLINO "LAM"(35012900)</t>
  </si>
  <si>
    <t>398D4760</t>
  </si>
  <si>
    <t>KIT CENTRALINA "LEJ"(36508150)</t>
  </si>
  <si>
    <t>398D4770</t>
  </si>
  <si>
    <t>KIT SCATOLA EL."LEJ"(38517210)</t>
  </si>
  <si>
    <t>398D4780</t>
  </si>
  <si>
    <t>KIT SCAMB.I=172"LEJ"(37404360)</t>
  </si>
  <si>
    <t>398D4790</t>
  </si>
  <si>
    <t>KIT IDROMETRO  "LEJ"(36402070)</t>
  </si>
  <si>
    <t>398D4800</t>
  </si>
  <si>
    <t>KIT SCAMB.MONO "LEJ"(37404080)</t>
  </si>
  <si>
    <t>398D4810</t>
  </si>
  <si>
    <t>KIT FLUSSOM.   "LEJ"(36402180)</t>
  </si>
  <si>
    <t>398D4820</t>
  </si>
  <si>
    <t>KIT 5 FILTRI   "LEJ"(34014301)</t>
  </si>
  <si>
    <t>398D4830</t>
  </si>
  <si>
    <t>KIT VALV.3VIE  "LEJ"(36902240)</t>
  </si>
  <si>
    <t>398D4840</t>
  </si>
  <si>
    <t>KIT 10 VALV.N/R"LEJ"(36902190)</t>
  </si>
  <si>
    <t>398D4850</t>
  </si>
  <si>
    <t>KIT GUARN.CALD.  SR.ACF4 "LEJ"</t>
  </si>
  <si>
    <t>398D4860</t>
  </si>
  <si>
    <t>KIT PRESE "LEJ"(35101310-1323)</t>
  </si>
  <si>
    <t>3RR25960</t>
  </si>
  <si>
    <t>SCHEDA CONTROLLO PCO20000ALO</t>
  </si>
  <si>
    <t>3RR25970</t>
  </si>
  <si>
    <t>SONDA ATTIVA X COND.ASDC111000</t>
  </si>
  <si>
    <t>3RR25990</t>
  </si>
  <si>
    <t>SONDA ATTIVA X COND.ADSC230000</t>
  </si>
  <si>
    <t>3RR26000</t>
  </si>
  <si>
    <t>SONDA NTC IP 68 NTC060WF00</t>
  </si>
  <si>
    <t>3RR26010</t>
  </si>
  <si>
    <t>SONDA ARIA VOC ASDQ100000</t>
  </si>
  <si>
    <t>3RR26020</t>
  </si>
  <si>
    <t>TERMINALE UTENTE PCO01000CBB</t>
  </si>
  <si>
    <t>39822860</t>
  </si>
  <si>
    <t>KIT MANTELLO   "FER"(3110B120)</t>
  </si>
  <si>
    <t>39822870</t>
  </si>
  <si>
    <t>KIT CENTRALINA      (36508170)</t>
  </si>
  <si>
    <t>39822880</t>
  </si>
  <si>
    <t>KIT MASCHERINA "FER"(35012840)</t>
  </si>
  <si>
    <t>3RR26030</t>
  </si>
  <si>
    <t>SEZION.COMPL.MOD.V2*RMA 37</t>
  </si>
  <si>
    <t>3RR26040</t>
  </si>
  <si>
    <t>KIT CABL.SCH.CONTR.RMARMC19-51</t>
  </si>
  <si>
    <t>3RR26050</t>
  </si>
  <si>
    <t>NIPLES OT G1/2"F COD.1609NF</t>
  </si>
  <si>
    <t>398D4880</t>
  </si>
  <si>
    <t>KIT VASO ESP.8 "LEJ"(36800410)</t>
  </si>
  <si>
    <t>398D4890</t>
  </si>
  <si>
    <t>KIT RUB.CARICO "LEJ"(36902140)</t>
  </si>
  <si>
    <t>398D4900</t>
  </si>
  <si>
    <t>KIT TARGH.CIPREA BOX(3540G492)</t>
  </si>
  <si>
    <t>398D4910</t>
  </si>
  <si>
    <t>KIT PORTELLINO "JOA"(35012961)</t>
  </si>
  <si>
    <t>398D4930</t>
  </si>
  <si>
    <t>KIT SCAMB.MONO "LEJ"(37404280)</t>
  </si>
  <si>
    <t>39822890</t>
  </si>
  <si>
    <t>KIT MASCHER.(D)"FER"(35012840)</t>
  </si>
  <si>
    <t>39822900</t>
  </si>
  <si>
    <t>KIT POMPA RS15/5    (36601461)</t>
  </si>
  <si>
    <t>39822910</t>
  </si>
  <si>
    <t>KIT PORTA      "FOL"(31147213)</t>
  </si>
  <si>
    <t>39822920</t>
  </si>
  <si>
    <t>KIT COPERCHIO       (31101874)</t>
  </si>
  <si>
    <t>39822930</t>
  </si>
  <si>
    <t>KIT BACINELLA       (32900110)</t>
  </si>
  <si>
    <t>39822940</t>
  </si>
  <si>
    <t>KIT CRUSCOTTO       (35009040)</t>
  </si>
  <si>
    <t>39822950</t>
  </si>
  <si>
    <t>KIT PACCO LAM.      (37404230)</t>
  </si>
  <si>
    <t>39822960</t>
  </si>
  <si>
    <t>KIT VENTIL.         (36601380)</t>
  </si>
  <si>
    <t>39822970</t>
  </si>
  <si>
    <t>KIT BOILER 55LT.    (37704710)</t>
  </si>
  <si>
    <t>39822980</t>
  </si>
  <si>
    <t>KIT BRUC.16UG.1,30  (3840E410)</t>
  </si>
  <si>
    <t>39822990</t>
  </si>
  <si>
    <t>KIT MANTELLO   "CTR"(31120340)</t>
  </si>
  <si>
    <t>39823000</t>
  </si>
  <si>
    <t>KIT 2 MANOPOLE "CTR"(35012920)</t>
  </si>
  <si>
    <t>39823010</t>
  </si>
  <si>
    <t>KIT MASCHERINA "CRT"(35012910)</t>
  </si>
  <si>
    <t>39823020</t>
  </si>
  <si>
    <t>KIT SCATOLA EL."CTR"(35012940)</t>
  </si>
  <si>
    <t>39823030</t>
  </si>
  <si>
    <t>KIT CENTRALINA EL.  (36508220)</t>
  </si>
  <si>
    <t>39823040</t>
  </si>
  <si>
    <t>KIT TERM.CIRC.0-120°(36401890)</t>
  </si>
  <si>
    <t>39823050</t>
  </si>
  <si>
    <t>KIT MANTELLO   "FER"(31120450)</t>
  </si>
  <si>
    <t>3RR26060</t>
  </si>
  <si>
    <t>ATTUATORE WATTS 22C230NC2-5FC</t>
  </si>
  <si>
    <t>39823060</t>
  </si>
  <si>
    <t>KIT TST.C.ARG.60¢C  (36402270)</t>
  </si>
  <si>
    <t>39823070</t>
  </si>
  <si>
    <t>KIT ATT.CANDELA     (36508390)</t>
  </si>
  <si>
    <t>39823090</t>
  </si>
  <si>
    <t>39823100</t>
  </si>
  <si>
    <t>KIT IDRAULICO     NL(39001224)</t>
  </si>
  <si>
    <t>39823110</t>
  </si>
  <si>
    <t>KIT IDRAULICO     NL(39029602)</t>
  </si>
  <si>
    <t>39823120</t>
  </si>
  <si>
    <t>KIT PIASTRINA B/P NL(31207270)</t>
  </si>
  <si>
    <t>39823130</t>
  </si>
  <si>
    <t>KIT PANNELLO ANT. NL(31118380)</t>
  </si>
  <si>
    <t>39823160</t>
  </si>
  <si>
    <t>KIT PANNELLO ANT. NL(31116580)</t>
  </si>
  <si>
    <t>39823140</t>
  </si>
  <si>
    <t>KIT FIANCO DEX.   NL(31118940)</t>
  </si>
  <si>
    <t>39823150</t>
  </si>
  <si>
    <t>KIT FIANCO SIN.   NL(31118960)</t>
  </si>
  <si>
    <t>39823170</t>
  </si>
  <si>
    <t>KIT FIANCO DEX.   NL(31120010)</t>
  </si>
  <si>
    <t>39823180</t>
  </si>
  <si>
    <t>KIT FIANCO SIN.   NL(31120030)</t>
  </si>
  <si>
    <t>39823190</t>
  </si>
  <si>
    <t>KIT TUBO SIFONE   NL(35102802)</t>
  </si>
  <si>
    <t>39823200</t>
  </si>
  <si>
    <t>KIT REG.PORT.15LT.NL(36902100)</t>
  </si>
  <si>
    <t>39823210</t>
  </si>
  <si>
    <t>KIT GRUPPO CAVI   NL(38300030)</t>
  </si>
  <si>
    <t>39823220</t>
  </si>
  <si>
    <t>KIT GRUPPO CAVI   NL(38300040)</t>
  </si>
  <si>
    <t>39823230</t>
  </si>
  <si>
    <t>KIT GRUPPO CAVI   NL(38300050)</t>
  </si>
  <si>
    <t>39823250</t>
  </si>
  <si>
    <t>KIT TUBAZ.MISCEL. NL(3840H340)</t>
  </si>
  <si>
    <t>39823260</t>
  </si>
  <si>
    <t>KIT TUBAZ.M.BOLL. NL(3840H440)</t>
  </si>
  <si>
    <t>39823270</t>
  </si>
  <si>
    <t>KIT TUBAZ.R.BOLL. NL(3840H450)</t>
  </si>
  <si>
    <t>39823280</t>
  </si>
  <si>
    <t>KIT GR.PACCO-MAND.NL(3840H380)</t>
  </si>
  <si>
    <t>39823290</t>
  </si>
  <si>
    <t>KIT FONDO TELAIO  NL(31202800)</t>
  </si>
  <si>
    <t>39823300</t>
  </si>
  <si>
    <t>KIT FONDO TELAIO  NL(31202810)</t>
  </si>
  <si>
    <t>39823310</t>
  </si>
  <si>
    <t>KIT FONDO TELAIO  NL(31201703)</t>
  </si>
  <si>
    <t>39823320</t>
  </si>
  <si>
    <t>KIT TB.PACCO-POMP.NL(3840H350)</t>
  </si>
  <si>
    <t>39823330</t>
  </si>
  <si>
    <t>KIT TB.POMPA-SERB.NL(3840H460)</t>
  </si>
  <si>
    <t>39823340</t>
  </si>
  <si>
    <t>KIT TB.MONTE RUB. NL(3840I990)</t>
  </si>
  <si>
    <t>39823350</t>
  </si>
  <si>
    <t>KIT TB.ENTR.SAN.  NL(3840H322)</t>
  </si>
  <si>
    <t>39823360</t>
  </si>
  <si>
    <t>KIT TB.RUB.-POMPA NL(3840H470)</t>
  </si>
  <si>
    <t>39823370</t>
  </si>
  <si>
    <t>KIT TB.COLL.VASO  NL(3840H170)</t>
  </si>
  <si>
    <t>39823380</t>
  </si>
  <si>
    <t>KIT TAPPO 1/2"F.  NL(34007320)</t>
  </si>
  <si>
    <t>39823390</t>
  </si>
  <si>
    <t>KIT ANODO         NL(39402670)</t>
  </si>
  <si>
    <t>39823400</t>
  </si>
  <si>
    <t>KIT GUARN.ANODO   NL(33700420)</t>
  </si>
  <si>
    <t>39823410</t>
  </si>
  <si>
    <t>KIT TAPPO ARIA    NL(35012480)</t>
  </si>
  <si>
    <t>39823420</t>
  </si>
  <si>
    <t>KIT BY-PASS       NL(36902290)</t>
  </si>
  <si>
    <t>39823430</t>
  </si>
  <si>
    <t>KIT BY-PASS       NL(36902310)</t>
  </si>
  <si>
    <t>39823440</t>
  </si>
  <si>
    <t>KIT PROLUNGHE 3/4 NL(34014320)</t>
  </si>
  <si>
    <t>39823450</t>
  </si>
  <si>
    <t>KIT STAFFA F.ATT. NL(31202480)</t>
  </si>
  <si>
    <t>39823460</t>
  </si>
  <si>
    <t>KIT STAFFA F.ATT. NL(31202490)</t>
  </si>
  <si>
    <t>39823470</t>
  </si>
  <si>
    <t>KIT GUSCI ISOL.   NL(35012400)</t>
  </si>
  <si>
    <t>39823480</t>
  </si>
  <si>
    <t>KIT GUSCI ISOL.   NL(35012450)</t>
  </si>
  <si>
    <t>39823490</t>
  </si>
  <si>
    <t>KIT TB.USC.H2O S. NL(3840H050)</t>
  </si>
  <si>
    <t>39823500</t>
  </si>
  <si>
    <t>KIT TB.USC.H2O S. NL(3840H200)</t>
  </si>
  <si>
    <t>39823510</t>
  </si>
  <si>
    <t>KIT GRUPPO CAVI   NL(38300060)</t>
  </si>
  <si>
    <t>39823520</t>
  </si>
  <si>
    <t>KIT GRUPPO CAVI   NL(38300070)</t>
  </si>
  <si>
    <t>39823530</t>
  </si>
  <si>
    <t>KIT GUARNIZ.CALD.   FM.A1 (NL)</t>
  </si>
  <si>
    <t>39823540</t>
  </si>
  <si>
    <t>KIT MOLLE X CONNESS.FM.A1</t>
  </si>
  <si>
    <t>39823550</t>
  </si>
  <si>
    <t>KIT FILTRO FLUSS. NL(39402940)</t>
  </si>
  <si>
    <t>39823560</t>
  </si>
  <si>
    <t>KIT TB.MAND.H2O S.NL(3840H260)</t>
  </si>
  <si>
    <t>39823570</t>
  </si>
  <si>
    <t>KIT TB.RIT.RISC.  NL(34202140)</t>
  </si>
  <si>
    <t>39823580</t>
  </si>
  <si>
    <t>KIT TB.MAND.RISC. NL(3840H250)</t>
  </si>
  <si>
    <t>39823590</t>
  </si>
  <si>
    <t>KIT TB.ENTR.H2O S.NL(3840H270)</t>
  </si>
  <si>
    <t>39823600</t>
  </si>
  <si>
    <t>KIT STAFFA CALD.  NL(31201940)</t>
  </si>
  <si>
    <t>39823610</t>
  </si>
  <si>
    <t>KIT FONDO TELAIO  NL(31201630)</t>
  </si>
  <si>
    <t>39823620</t>
  </si>
  <si>
    <t>KIT FONDO TELAIO  NL(31201580)</t>
  </si>
  <si>
    <t>39823630</t>
  </si>
  <si>
    <t>KIT GUARN.C.ST.   NL(35102240)</t>
  </si>
  <si>
    <t>39823640</t>
  </si>
  <si>
    <t>KIT GUARN.TAPPO   NL(35102340)</t>
  </si>
  <si>
    <t>39823650</t>
  </si>
  <si>
    <t>KIT STAFFA PRESS. NL(31215670)</t>
  </si>
  <si>
    <t>39823660</t>
  </si>
  <si>
    <t>KIT PRESA PRESS.  NL(34012960)</t>
  </si>
  <si>
    <t>39823670</t>
  </si>
  <si>
    <t>KIT MANTELLO      NL(31120150)</t>
  </si>
  <si>
    <t>39823680</t>
  </si>
  <si>
    <t>KIT PANN.C.STAGNA NL(32117106)</t>
  </si>
  <si>
    <t>39823690</t>
  </si>
  <si>
    <t>KIT TB.V/G-COLLET.NL(3840H240)</t>
  </si>
  <si>
    <t>39823710</t>
  </si>
  <si>
    <t>KIT TUBO PREFORM. NL(34201471)</t>
  </si>
  <si>
    <t>39823720</t>
  </si>
  <si>
    <t>KIT SUPP.ELETTR.  NL(37604090)</t>
  </si>
  <si>
    <t>39823730</t>
  </si>
  <si>
    <t>KIT COP.BRUC.     NL(32203172)</t>
  </si>
  <si>
    <t>39823740</t>
  </si>
  <si>
    <t>KIT COP.BRUC.     NL(32202545)</t>
  </si>
  <si>
    <t>39823750</t>
  </si>
  <si>
    <t>KIT FONDO TELAIO  NL(31202470)</t>
  </si>
  <si>
    <t>39823760</t>
  </si>
  <si>
    <t>KIT FONDO TELAIO  NL(31202500)</t>
  </si>
  <si>
    <t>39823770</t>
  </si>
  <si>
    <t>KIT TAPPO 3/4"F.  NL(34014180)</t>
  </si>
  <si>
    <t>39828780</t>
  </si>
  <si>
    <t>KIT DEFL.80/22   8TG(35602350)</t>
  </si>
  <si>
    <t>KIT ISOL.PACCO SR.M407    (NL)</t>
  </si>
  <si>
    <t>KIT ISOL.PACCO SR.M405-06 (NL)</t>
  </si>
  <si>
    <t>39823800</t>
  </si>
  <si>
    <t>KIT FONDO TELAIO  NL(31216562)</t>
  </si>
  <si>
    <t>39823810</t>
  </si>
  <si>
    <t>KIT MORSETT.10P   NL(36508610)</t>
  </si>
  <si>
    <t>39823820</t>
  </si>
  <si>
    <t>KIT RIDUZ.VETRINO NL(34011530)</t>
  </si>
  <si>
    <t>39823840</t>
  </si>
  <si>
    <t>KIT TB.MAND.IMP.  NL(38423340)</t>
  </si>
  <si>
    <t>39823860</t>
  </si>
  <si>
    <t>KIT TB.FILTRO-REG.NL(3840I980)</t>
  </si>
  <si>
    <t>39823850</t>
  </si>
  <si>
    <t>KIT TB.MAND.IMP.  NL(38423310)</t>
  </si>
  <si>
    <t>39823830</t>
  </si>
  <si>
    <t>KIT TB.MAND.BOLL. NL(38422950)</t>
  </si>
  <si>
    <t>39823870</t>
  </si>
  <si>
    <t>KIT MASCHERINA "CTR"(35012930)</t>
  </si>
  <si>
    <t>39823880</t>
  </si>
  <si>
    <t>KIT CENTRALINA EL.  (36508230)</t>
  </si>
  <si>
    <t>3RR26070</t>
  </si>
  <si>
    <t>2 WAY VALV.OF A SYS.3120120034</t>
  </si>
  <si>
    <t>3RR26080</t>
  </si>
  <si>
    <t>2 WAY VALV.OF A SYS.3120120039</t>
  </si>
  <si>
    <t>3RR26090</t>
  </si>
  <si>
    <t>2 WAY VALV.OF B SYS.3120120035</t>
  </si>
  <si>
    <t>3RR26100</t>
  </si>
  <si>
    <t>2 WAY VALV.OF B SYS.3120120038</t>
  </si>
  <si>
    <t>3RR26110</t>
  </si>
  <si>
    <t>2 WAY VALV.OF B SYS.3120130049</t>
  </si>
  <si>
    <t>3RR26120</t>
  </si>
  <si>
    <t>3 WAY VALV.OF A SYS.3120130048</t>
  </si>
  <si>
    <t>3RR26130</t>
  </si>
  <si>
    <t>3 WAY VALV.OF A SYS.3120130052</t>
  </si>
  <si>
    <t>3RR26140</t>
  </si>
  <si>
    <t>3 WAY VALV.OF B SYS.3120130047</t>
  </si>
  <si>
    <t>3RR26150</t>
  </si>
  <si>
    <t>3 WAY VALV.OF B SYS.3120130051</t>
  </si>
  <si>
    <t>3RR26160</t>
  </si>
  <si>
    <t>4 WAY VALV.OF A SYS.3120110015</t>
  </si>
  <si>
    <t>3RR26170</t>
  </si>
  <si>
    <t>4 WAY VALV.OF B SYS.3120110016</t>
  </si>
  <si>
    <t>3RR26180</t>
  </si>
  <si>
    <t>CAPILLARY OF A SYS. 3123083201</t>
  </si>
  <si>
    <t>3RR26190</t>
  </si>
  <si>
    <t>CAPILLARY OF A SYS. 3123092501</t>
  </si>
  <si>
    <t>3RR26200</t>
  </si>
  <si>
    <t>CAPILLARY OF A SYS. 3123100401</t>
  </si>
  <si>
    <t>3RR26210</t>
  </si>
  <si>
    <t>CAPILLARY OF B SYS. 3123083202</t>
  </si>
  <si>
    <t>3RR26220</t>
  </si>
  <si>
    <t>CAPILLARY OF B SYS. 3123092503</t>
  </si>
  <si>
    <t>3RR26230</t>
  </si>
  <si>
    <t>CAPILLARY OF B SYS. 3123100402</t>
  </si>
  <si>
    <t>3RR26240</t>
  </si>
  <si>
    <t>CHASSIS  3082510703</t>
  </si>
  <si>
    <t>3RR26260</t>
  </si>
  <si>
    <t>CHASSIS  3083090201</t>
  </si>
  <si>
    <t>3RR26270</t>
  </si>
  <si>
    <t>COMPRESSOR CAPACIT. 3170100016</t>
  </si>
  <si>
    <t>3RR26280</t>
  </si>
  <si>
    <t>COMPR.CAPACIT.(12K) 3170100003</t>
  </si>
  <si>
    <t>3RR26300</t>
  </si>
  <si>
    <t>COMPRESS.OF A SYS.3100060350</t>
  </si>
  <si>
    <t>3RR26310</t>
  </si>
  <si>
    <t>COMPRESS.OF B SYS.3100060330</t>
  </si>
  <si>
    <t>3RR26320</t>
  </si>
  <si>
    <t>CONDENSER  3212513602</t>
  </si>
  <si>
    <t>3RR26330</t>
  </si>
  <si>
    <t>CONDENSER  3213083002</t>
  </si>
  <si>
    <t>3RR26340</t>
  </si>
  <si>
    <t>CONDENSER  3213092301</t>
  </si>
  <si>
    <t>3RR26350</t>
  </si>
  <si>
    <t>CONDENSER SENSOR 3160130004</t>
  </si>
  <si>
    <t>3RR26360</t>
  </si>
  <si>
    <t>3RR26370</t>
  </si>
  <si>
    <t>EVAPORATOR 1110050232</t>
  </si>
  <si>
    <t>3RR26380</t>
  </si>
  <si>
    <t>EVAPORATOR 1110050251</t>
  </si>
  <si>
    <t>3RR26390</t>
  </si>
  <si>
    <t>FACE FRAME 1070250333</t>
  </si>
  <si>
    <t>39824000</t>
  </si>
  <si>
    <t>KIT RAMPA BRUC.SIL. (32202760)</t>
  </si>
  <si>
    <t>39824010</t>
  </si>
  <si>
    <t>KIT ANODO MAGN.     (32301180)</t>
  </si>
  <si>
    <t>39824020</t>
  </si>
  <si>
    <t>KIT ANODO MAGN.     (32301830)</t>
  </si>
  <si>
    <t>39824030</t>
  </si>
  <si>
    <t>KIT CENTRALINA EL.  (36507431)</t>
  </si>
  <si>
    <t>39824040</t>
  </si>
  <si>
    <t>KIT FASC.TEN.FUMI   (32700420)</t>
  </si>
  <si>
    <t>39824050</t>
  </si>
  <si>
    <t>KIT RACC.FUMI       (32700430)</t>
  </si>
  <si>
    <t>3RR26400</t>
  </si>
  <si>
    <t>FACE FRAME 1070320433</t>
  </si>
  <si>
    <t>39824060</t>
  </si>
  <si>
    <t>KIT CILINDRO BACIN. (32916570)</t>
  </si>
  <si>
    <t>3RR26410</t>
  </si>
  <si>
    <t>FRONT PANEL 1070250332</t>
  </si>
  <si>
    <t>39824070</t>
  </si>
  <si>
    <t>KIT GIRELLO 1"1/2   (34008800)</t>
  </si>
  <si>
    <t>3RR26420</t>
  </si>
  <si>
    <t>FRONT PANEL 1070320432</t>
  </si>
  <si>
    <t>39824080</t>
  </si>
  <si>
    <t>KIT PROL.RUB.CARICO (35000420)</t>
  </si>
  <si>
    <t>39824090</t>
  </si>
  <si>
    <t>KIT PROL.RUB.CARICO (35000430)</t>
  </si>
  <si>
    <t>39824100</t>
  </si>
  <si>
    <t>KIT SCOVOLO D50X340 (35001011)</t>
  </si>
  <si>
    <t>39824110</t>
  </si>
  <si>
    <t>KIT MANOPOLA STRUM. (35002420)</t>
  </si>
  <si>
    <t>39824120</t>
  </si>
  <si>
    <t>KIT MANOPOLA STRUM. (35002720)</t>
  </si>
  <si>
    <t>3RR26430</t>
  </si>
  <si>
    <t>FRONT PLATE 3082510720</t>
  </si>
  <si>
    <t>3RR26440</t>
  </si>
  <si>
    <t>FRONT PLATE 3083082113</t>
  </si>
  <si>
    <t>3RR26450</t>
  </si>
  <si>
    <t>FRONT PLATE 3083090111</t>
  </si>
  <si>
    <t>3RR26470</t>
  </si>
  <si>
    <t>HANDLE 3073010102</t>
  </si>
  <si>
    <t>3RR26480</t>
  </si>
  <si>
    <t>HANDLE 3073082103</t>
  </si>
  <si>
    <t>3RR26490</t>
  </si>
  <si>
    <t>HANDLE 3073090103</t>
  </si>
  <si>
    <t>3RR26500</t>
  </si>
  <si>
    <t>MAIN PCB 1090250283</t>
  </si>
  <si>
    <t>3RR26510</t>
  </si>
  <si>
    <t>MAIN PCB 1090320616</t>
  </si>
  <si>
    <t>3RR26520</t>
  </si>
  <si>
    <t>OUTDOOR FAN 3070030002</t>
  </si>
  <si>
    <t>3RR26530</t>
  </si>
  <si>
    <t>OUTDOOR FAN 3073082105</t>
  </si>
  <si>
    <t>3RR26540</t>
  </si>
  <si>
    <t>OUTDOOR FAN 3073090101</t>
  </si>
  <si>
    <t>3RR26550</t>
  </si>
  <si>
    <t>OUTDOOR MOTOR 3172510301</t>
  </si>
  <si>
    <t>3RR26560</t>
  </si>
  <si>
    <t>OUTDOOR MOTOR 3173080101</t>
  </si>
  <si>
    <t>3RR26570</t>
  </si>
  <si>
    <t>OUTDOOR MOTOR 3173090101</t>
  </si>
  <si>
    <t>3RR26580</t>
  </si>
  <si>
    <t>OUTD.MOTOR CAPACIT. 3170100007</t>
  </si>
  <si>
    <t>3RR26590</t>
  </si>
  <si>
    <t>OUTD.MOTOR CAPACIT. 3170100012</t>
  </si>
  <si>
    <t>3RR26600</t>
  </si>
  <si>
    <t>OUTDOOR PCB 3173090102</t>
  </si>
  <si>
    <t>3RR26620</t>
  </si>
  <si>
    <t>REMOTE CONTROLLER 1090130001</t>
  </si>
  <si>
    <t>3RR26630</t>
  </si>
  <si>
    <t>RIGHT PLATE 3082510719</t>
  </si>
  <si>
    <t>3RR26640</t>
  </si>
  <si>
    <t>RIGHT PLATE 3083082116</t>
  </si>
  <si>
    <t>3RR26650</t>
  </si>
  <si>
    <t>RIGHT PLATE 3083090114</t>
  </si>
  <si>
    <t>3RR26660</t>
  </si>
  <si>
    <t>SUPPORTER OF OUTD.3082510715</t>
  </si>
  <si>
    <t>3RR26670</t>
  </si>
  <si>
    <t>SUPPORTER OF OUTD.3083082110</t>
  </si>
  <si>
    <t>3RR26680</t>
  </si>
  <si>
    <t>SUPPORTER OF OUTD.3083090109</t>
  </si>
  <si>
    <t>3RR26690</t>
  </si>
  <si>
    <t>SUPPORTER OF VALVE 3082510713</t>
  </si>
  <si>
    <t>3RR26700</t>
  </si>
  <si>
    <t>SUPPORTER OF VALVE 3083082109</t>
  </si>
  <si>
    <t>3RR26710</t>
  </si>
  <si>
    <t>SUPPORTER OF VALVE 3083090108</t>
  </si>
  <si>
    <t>3RR26720</t>
  </si>
  <si>
    <t>TOP COVER 3082510701</t>
  </si>
  <si>
    <t>3RR26730</t>
  </si>
  <si>
    <t>TOP COVER 3083082101</t>
  </si>
  <si>
    <t>3RR26740</t>
  </si>
  <si>
    <t>TOP COVER 3083090101</t>
  </si>
  <si>
    <t>3RR26750</t>
  </si>
  <si>
    <t>TRANSFORMER 3171990142</t>
  </si>
  <si>
    <t>3RR26760</t>
  </si>
  <si>
    <t>VANE 1070250416</t>
  </si>
  <si>
    <t>3RR26770</t>
  </si>
  <si>
    <t>VANE 1070320439</t>
  </si>
  <si>
    <t>3RR26780</t>
  </si>
  <si>
    <t>VERTICAL VANE ASSY 1070320440</t>
  </si>
  <si>
    <t>3RR26790</t>
  </si>
  <si>
    <t>WATER DRAINAGE ASSY 1070250414</t>
  </si>
  <si>
    <t>3RR26800</t>
  </si>
  <si>
    <t>WATER DRAINAGE ASSY 1070320437</t>
  </si>
  <si>
    <t>3RR26810</t>
  </si>
  <si>
    <t>WINDING OF 4WAY VAL.3173080402</t>
  </si>
  <si>
    <t>398D4940</t>
  </si>
  <si>
    <t>KIT TARGH.TAURA IN  (3540G482)</t>
  </si>
  <si>
    <t>39824130</t>
  </si>
  <si>
    <t>KIT ISOL.PORTA PUL. (35315722)</t>
  </si>
  <si>
    <t>39824140</t>
  </si>
  <si>
    <t>KIT ISOL.PORTA C.C. (35317130)</t>
  </si>
  <si>
    <t>39824150</t>
  </si>
  <si>
    <t>KIT ISOL.PORTA C.C. (35317160)</t>
  </si>
  <si>
    <t>39824160</t>
  </si>
  <si>
    <t>KIT ISOL.PANNEL.C.C.(35320650)</t>
  </si>
  <si>
    <t>39824170</t>
  </si>
  <si>
    <t>KIT ISOL.PORTA C.C. (35322260)</t>
  </si>
  <si>
    <t>39824180</t>
  </si>
  <si>
    <t>KIT ISOL.FIANCO PAC.(35322980)</t>
  </si>
  <si>
    <t>39824190</t>
  </si>
  <si>
    <t>KIT BOCCAGLIO 93113 (35600740)</t>
  </si>
  <si>
    <t>39824200</t>
  </si>
  <si>
    <t>KIT BOCCAGLIO 93114 (35600750)</t>
  </si>
  <si>
    <t>39824210</t>
  </si>
  <si>
    <t>KIT DEFL.ART.90006  (35600760)</t>
  </si>
  <si>
    <t>39824220</t>
  </si>
  <si>
    <t>KIT DEFL.ART.99155  (35600770)</t>
  </si>
  <si>
    <t>39824230</t>
  </si>
  <si>
    <t>KIT DEFL.ART.92000  (35600780)</t>
  </si>
  <si>
    <t>39824240</t>
  </si>
  <si>
    <t>KIT PRERISC.FPHB5   (35600860)</t>
  </si>
  <si>
    <t>39824250</t>
  </si>
  <si>
    <t>KIT MOTORE ROT.75W  (35600910)</t>
  </si>
  <si>
    <t>39824260</t>
  </si>
  <si>
    <t>KIT PORTA UGELLO    (35601051)</t>
  </si>
  <si>
    <t>39824270</t>
  </si>
  <si>
    <t>KIT FLANGIA BRUC.   (35601130)</t>
  </si>
  <si>
    <t>39824280</t>
  </si>
  <si>
    <t>KIT GUARN.FLANGIA   (35601140)</t>
  </si>
  <si>
    <t>39824290</t>
  </si>
  <si>
    <t>KIT FOTORESIST.FC13 (35601400)</t>
  </si>
  <si>
    <t>39824300</t>
  </si>
  <si>
    <t>KIT CAVO+RESIST.L330(35601621)</t>
  </si>
  <si>
    <t>39824310</t>
  </si>
  <si>
    <t>KIT TRASF.TC2STCAF  (35601630)</t>
  </si>
  <si>
    <t>39824320</t>
  </si>
  <si>
    <t>KIT IDROM.C047209   (36400260)</t>
  </si>
  <si>
    <t>39824330</t>
  </si>
  <si>
    <t>KIT T/C SIT LG.750  (36700310)</t>
  </si>
  <si>
    <t>39824340</t>
  </si>
  <si>
    <t>KIT T/C Q331A L1200 (36700360)</t>
  </si>
  <si>
    <t>39824350</t>
  </si>
  <si>
    <t>KIT B/P 271.001.003 (36701760)</t>
  </si>
  <si>
    <t>39824360</t>
  </si>
  <si>
    <t>KIT B/P HR LG.25,5  (36701830)</t>
  </si>
  <si>
    <t>39824370</t>
  </si>
  <si>
    <t>KIT ELETTRODO ACC.  (36702320)</t>
  </si>
  <si>
    <t>39824380</t>
  </si>
  <si>
    <t>KIT B/P Q385A 2002  (36702330)</t>
  </si>
  <si>
    <t>39824390</t>
  </si>
  <si>
    <t>KIT TRASF.AT 7030A  (36702430)</t>
  </si>
  <si>
    <t>39824400</t>
  </si>
  <si>
    <t>KIT VALV.VE4040A    (36801440)</t>
  </si>
  <si>
    <t>39824410</t>
  </si>
  <si>
    <t>KIT VALV.VR4705C    (36801730)</t>
  </si>
  <si>
    <t>39824420</t>
  </si>
  <si>
    <t>KIT VALV.VR4705C    (36801780)</t>
  </si>
  <si>
    <t>39824430</t>
  </si>
  <si>
    <t>KIT VASO ESP.12LT.  (36802111)</t>
  </si>
  <si>
    <t>39824440</t>
  </si>
  <si>
    <t>KIT VALV.822 NOVA   (36802340)</t>
  </si>
  <si>
    <t>39824450</t>
  </si>
  <si>
    <t>KIT VALV.T223G-501  (36802350)</t>
  </si>
  <si>
    <t>39824460</t>
  </si>
  <si>
    <t>KIT PONTE RADRIZZ.  (36802360)</t>
  </si>
  <si>
    <t>39824470</t>
  </si>
  <si>
    <t>KIT VALV.MB-DLE 407 (36802410)</t>
  </si>
  <si>
    <t>39824480</t>
  </si>
  <si>
    <t>KIT VALV.825 NOVA   (36802460)</t>
  </si>
  <si>
    <t>39824490</t>
  </si>
  <si>
    <t>KIT VALV.MB-ZRDLE   (36802470)</t>
  </si>
  <si>
    <t>39824500</t>
  </si>
  <si>
    <t>KIT VALV.VK4105Q    (36802760)</t>
  </si>
  <si>
    <t>39824510</t>
  </si>
  <si>
    <t>KIT VALV.VR4601CB   (36802770)</t>
  </si>
  <si>
    <t>39824520</t>
  </si>
  <si>
    <t>KIT VALV.ARIA 1/2"  (36901370)</t>
  </si>
  <si>
    <t>39824530</t>
  </si>
  <si>
    <t>KIT DISCONN.572101  (36901420)</t>
  </si>
  <si>
    <t>39824540</t>
  </si>
  <si>
    <t>KIT VALV.ARIA 1/2"  (36901570)</t>
  </si>
  <si>
    <t>39824550</t>
  </si>
  <si>
    <t>KIT PACCO LAM.      (37400801)</t>
  </si>
  <si>
    <t>39824580</t>
  </si>
  <si>
    <t>KIT CILINDRO C.C.   (37400990)</t>
  </si>
  <si>
    <t>39824590</t>
  </si>
  <si>
    <t>KIT CILINDRO C.C.   (37401000)</t>
  </si>
  <si>
    <t>39824600</t>
  </si>
  <si>
    <t>KIT CILINDRO C.C.   (37401010)</t>
  </si>
  <si>
    <t>39824610</t>
  </si>
  <si>
    <t>KIT CILINDRO C.C.   (37401020)</t>
  </si>
  <si>
    <t>39824630</t>
  </si>
  <si>
    <t>KIT SCAMB.SERP."FOL"(37402970)</t>
  </si>
  <si>
    <t>39824620</t>
  </si>
  <si>
    <t>KIT SCAMB.20P       (37402621)</t>
  </si>
  <si>
    <t>39824640</t>
  </si>
  <si>
    <t>KIT SCALDAB.75LT.   (37704296)</t>
  </si>
  <si>
    <t>39824650</t>
  </si>
  <si>
    <t>KIT BOILER          (37704491)</t>
  </si>
  <si>
    <t>39824660</t>
  </si>
  <si>
    <t>KIT BOILER          (37704512)</t>
  </si>
  <si>
    <t>39824670</t>
  </si>
  <si>
    <t>KIT BOILER          (37704520)</t>
  </si>
  <si>
    <t>39824690</t>
  </si>
  <si>
    <t>KIT BOILER          (37704580)</t>
  </si>
  <si>
    <t>39824700</t>
  </si>
  <si>
    <t>KIT BOILER          (37704590)</t>
  </si>
  <si>
    <t>39824710</t>
  </si>
  <si>
    <t>KIT BOILER INOX 100L(37704831)</t>
  </si>
  <si>
    <t>39824720</t>
  </si>
  <si>
    <t>KIT SCHEDA EL.PW3   (38315643)</t>
  </si>
  <si>
    <t>398D4531</t>
  </si>
  <si>
    <t>KIT VENTIL.    "LEJ"(36601872)</t>
  </si>
  <si>
    <t>39818021</t>
  </si>
  <si>
    <t>39824730</t>
  </si>
  <si>
    <t>KIT 3 UG.1,50 "TC"  (34005410)</t>
  </si>
  <si>
    <t>39824740</t>
  </si>
  <si>
    <t>KIT 4 UG.1,50 "TC"  (34005410)</t>
  </si>
  <si>
    <t>39824750</t>
  </si>
  <si>
    <t>KIT 5 UG.1,50 "TC"  (34005410)</t>
  </si>
  <si>
    <t>39824760</t>
  </si>
  <si>
    <t>KIT 2 UG.1,55 "EL"  (34009770)</t>
  </si>
  <si>
    <t>39824770</t>
  </si>
  <si>
    <t>KIT 3 UG.1,50 "EL"  (34005410)</t>
  </si>
  <si>
    <t>39824780</t>
  </si>
  <si>
    <t>KIT 4 UG.1,50 "EL"  (34005410)</t>
  </si>
  <si>
    <t>39824790</t>
  </si>
  <si>
    <t>KIT 5 UG.1,50 "EL"  (34005410)</t>
  </si>
  <si>
    <t>39824800</t>
  </si>
  <si>
    <t>KIT 4 UG.1,35 "EL"  (34005660)</t>
  </si>
  <si>
    <t>39824810</t>
  </si>
  <si>
    <t>KIT 19 UG.0,72 "EL" (34009371)</t>
  </si>
  <si>
    <t>39824820</t>
  </si>
  <si>
    <t>KIT 16 UG.0,72 "EL" (34009371)</t>
  </si>
  <si>
    <t>39824830</t>
  </si>
  <si>
    <t>KIT 4 UG.1,40 "EL"  (34005940)</t>
  </si>
  <si>
    <t>39824840</t>
  </si>
  <si>
    <t>KIT 19 UG.0,75 "EL" (34009711)</t>
  </si>
  <si>
    <t>39824850</t>
  </si>
  <si>
    <t>KIT 3 UG.1,55 "EL"  (34009190)</t>
  </si>
  <si>
    <t>39824860</t>
  </si>
  <si>
    <t>KIT 4 UG.1,45 "TC"  (34009410)</t>
  </si>
  <si>
    <t>39824880</t>
  </si>
  <si>
    <t>KIT 6 UG.1,45 "EL"  (34009410)</t>
  </si>
  <si>
    <t>39824870</t>
  </si>
  <si>
    <t>KIT 4 UG.1,35 "TC"  (34005660)</t>
  </si>
  <si>
    <t>39824890</t>
  </si>
  <si>
    <t>KIT  7 UG.3,90 "EL" (34009840)</t>
  </si>
  <si>
    <t>39824900</t>
  </si>
  <si>
    <t>KIT  8 UG.3,90 "EL" (34009840)</t>
  </si>
  <si>
    <t>39824910</t>
  </si>
  <si>
    <t>KIT 11 UG.3,90 "EL" (34009840)</t>
  </si>
  <si>
    <t>39824920</t>
  </si>
  <si>
    <t>KIT 13 UG.3,90 "EL" (34009840)</t>
  </si>
  <si>
    <t>39824930</t>
  </si>
  <si>
    <t>KIT 15 UG.3,90 "EL" (34009840)</t>
  </si>
  <si>
    <t>39824940</t>
  </si>
  <si>
    <t>KIT  3 UG.3,90 "EL" (34009840)</t>
  </si>
  <si>
    <t>39824950</t>
  </si>
  <si>
    <t>KIT  5 UG.3,90 "EL" (34009840)</t>
  </si>
  <si>
    <t>39824960</t>
  </si>
  <si>
    <t>KIT  6 UG.3,90 "EL" (34009840)</t>
  </si>
  <si>
    <t>39824970</t>
  </si>
  <si>
    <t>KIT 9 UG.1,45 "EL"  (34009410)</t>
  </si>
  <si>
    <t>39824980</t>
  </si>
  <si>
    <t>KIT DIAFR.FUMI  (32700610-620)</t>
  </si>
  <si>
    <t>39824990</t>
  </si>
  <si>
    <t>KIT 18 UG.0,65 "EL" (34009531)</t>
  </si>
  <si>
    <t>39825000</t>
  </si>
  <si>
    <t>KIT 18 UG.0,70 "EL" (34009811)</t>
  </si>
  <si>
    <t>39825010</t>
  </si>
  <si>
    <t>KIT 12 UG.0,77 GPL  (34009651)</t>
  </si>
  <si>
    <t>39825020</t>
  </si>
  <si>
    <t>KIT 12 UG.1,30 "TC" (34009741)</t>
  </si>
  <si>
    <t>39825030</t>
  </si>
  <si>
    <t>KIT  4 UG.2,25 "EL" (34009000)</t>
  </si>
  <si>
    <t>39825040</t>
  </si>
  <si>
    <t>KIT 19 UG.1,20 "EL" (34009791)</t>
  </si>
  <si>
    <t>39825050</t>
  </si>
  <si>
    <t>KIT 2 UG.2,45 "EL"  (34009750)</t>
  </si>
  <si>
    <t>39825060</t>
  </si>
  <si>
    <t>KIT 3 UG.2,35 "EL"  (34005880)</t>
  </si>
  <si>
    <t>39825070</t>
  </si>
  <si>
    <t>KIT 5 UG.2,35 "EL"  (34005880)</t>
  </si>
  <si>
    <t>39825080</t>
  </si>
  <si>
    <t>KIT  7 UG.3,50 "EL" (34009280)</t>
  </si>
  <si>
    <t>39825090</t>
  </si>
  <si>
    <t>KIT  8 UG.3,50 "EL" (34009280)</t>
  </si>
  <si>
    <t>39825100</t>
  </si>
  <si>
    <t>KIT  9 UG.3,50 "EL" (34009280)</t>
  </si>
  <si>
    <t>39825110</t>
  </si>
  <si>
    <t>KIT 10 UG.3,50 "EL" (34009280)</t>
  </si>
  <si>
    <t>39825120</t>
  </si>
  <si>
    <t>KIT 11 UG.3,50 "EL" (34009280)</t>
  </si>
  <si>
    <t>39825130</t>
  </si>
  <si>
    <t>KIT 15 UG.3,50 "EL" (34009280)</t>
  </si>
  <si>
    <t>39825140</t>
  </si>
  <si>
    <t>KIT 17 UG.3,50 "EL" (34009280)</t>
  </si>
  <si>
    <t>39825150</t>
  </si>
  <si>
    <t>KIT 3 UG.1,55 "TC"  (34009190)</t>
  </si>
  <si>
    <t>39825160</t>
  </si>
  <si>
    <t>KIT 4 UG.2,30 (AU)  (34009680)</t>
  </si>
  <si>
    <t>39825170</t>
  </si>
  <si>
    <t>KIT 5 UG.2,30 (AU)  (34009680)</t>
  </si>
  <si>
    <t>39825180</t>
  </si>
  <si>
    <t>KIT 6 UG.2,30 (AU)  (34009680)</t>
  </si>
  <si>
    <t>39825190</t>
  </si>
  <si>
    <t>KIT 7 UG.2,30 (AU)  (34009680)</t>
  </si>
  <si>
    <t>39825200</t>
  </si>
  <si>
    <t>KIT 8 UG.2,30 (AU)  (34009680)</t>
  </si>
  <si>
    <t>39825210</t>
  </si>
  <si>
    <t>KIT GUARN.BOILER    (39400570)</t>
  </si>
  <si>
    <t>39825220</t>
  </si>
  <si>
    <t>KIT GUARN.BOILER    (39400580)</t>
  </si>
  <si>
    <t>39825230</t>
  </si>
  <si>
    <t>KIT FLANGIA+ANODO   (39400590)</t>
  </si>
  <si>
    <t>39825240</t>
  </si>
  <si>
    <t>KIT ANODO MAGN.     (39400610)</t>
  </si>
  <si>
    <t>39825250</t>
  </si>
  <si>
    <t>KIT ANODO MAGN.     (39400620)</t>
  </si>
  <si>
    <t>39825260</t>
  </si>
  <si>
    <t>KIT ANODO MAGN.     (39400630)</t>
  </si>
  <si>
    <t>39825270</t>
  </si>
  <si>
    <t>KIT ANODO MAGN.     (39400640)</t>
  </si>
  <si>
    <t>39825280</t>
  </si>
  <si>
    <t>KIT ANODO MAGN.     (39410080)</t>
  </si>
  <si>
    <t>39825290</t>
  </si>
  <si>
    <t>KIT ANODO MAGN.     (39410290)</t>
  </si>
  <si>
    <t>39825300</t>
  </si>
  <si>
    <t>KIT CAVI CABL.      (39400790)</t>
  </si>
  <si>
    <t>39825310</t>
  </si>
  <si>
    <t>KIT CAVO CONNET-V/G (39400800)</t>
  </si>
  <si>
    <t>39823890</t>
  </si>
  <si>
    <t>KIT FIANCO DEX.     (3110C330)</t>
  </si>
  <si>
    <t>39823900</t>
  </si>
  <si>
    <t>KIT FIANCO SIN.     (3110C350)</t>
  </si>
  <si>
    <t>39815811</t>
  </si>
  <si>
    <t>KIT BOILER 100LT.   (37704631)</t>
  </si>
  <si>
    <t>3RR26870</t>
  </si>
  <si>
    <t>SEZION.COMP.VARIO VCF-4 80A 3P</t>
  </si>
  <si>
    <t>39823910</t>
  </si>
  <si>
    <t>KIT MANOPOLE + TAPPI SR.E2M0</t>
  </si>
  <si>
    <t>39823920</t>
  </si>
  <si>
    <t>KIT BRUC.PRINCIPALE (37608030)</t>
  </si>
  <si>
    <t>39823930</t>
  </si>
  <si>
    <t>KIT ISOL.PORTINA C.C. SR.E2M8</t>
  </si>
  <si>
    <t>39823940</t>
  </si>
  <si>
    <t>KIT ISOL.PORTINA C.C. SR.E2M9</t>
  </si>
  <si>
    <t>39823950</t>
  </si>
  <si>
    <t>KIT ISOL.PORTINA C.C. SR.E2MA</t>
  </si>
  <si>
    <t>39823960</t>
  </si>
  <si>
    <t>KIT ISOL.PORTINA C.C. SR.E2MB</t>
  </si>
  <si>
    <t>39823970</t>
  </si>
  <si>
    <t>KIT ISOL.PORTINA C.C. SR.E2MC</t>
  </si>
  <si>
    <t>39823980</t>
  </si>
  <si>
    <t>KIT ISOL.PORTINA C.C. SR.E2ME</t>
  </si>
  <si>
    <t>39823990</t>
  </si>
  <si>
    <t>KIT ISOL.PORTINA C.C. SR.E2MG</t>
  </si>
  <si>
    <t>39825320</t>
  </si>
  <si>
    <t>KIT ISOL.PORTINA C.C. SR.E2MI</t>
  </si>
  <si>
    <t>39825330</t>
  </si>
  <si>
    <t>KIT V.GAS VR4611CB  (36802960)</t>
  </si>
  <si>
    <t>39825340</t>
  </si>
  <si>
    <t>KIT FIANCO DEX.   US(3110B310)</t>
  </si>
  <si>
    <t>39825350</t>
  </si>
  <si>
    <t>KIT FIANCO SIN.   US(3110B320)</t>
  </si>
  <si>
    <t>39825360</t>
  </si>
  <si>
    <t>KIT PARETE POST.3 US(3110B330)</t>
  </si>
  <si>
    <t>39825370</t>
  </si>
  <si>
    <t>KIT PARETE POST.4 US(3110B340)</t>
  </si>
  <si>
    <t>39825380</t>
  </si>
  <si>
    <t>KIT PARETE POST.5 US(3110B350)</t>
  </si>
  <si>
    <t>39825390</t>
  </si>
  <si>
    <t>KIT PARETE POST.6 US(3110B360)</t>
  </si>
  <si>
    <t>39825400</t>
  </si>
  <si>
    <t>KIT PORTA 3       US(3110B370)</t>
  </si>
  <si>
    <t>39825410</t>
  </si>
  <si>
    <t>KIT PORTA 4-5     US(3110B380)</t>
  </si>
  <si>
    <t>39825420</t>
  </si>
  <si>
    <t>KIT PORTA 6       US(3110B390)</t>
  </si>
  <si>
    <t>39825430</t>
  </si>
  <si>
    <t>KIT COPERCHIO 3   US(3110B400)</t>
  </si>
  <si>
    <t>39825440</t>
  </si>
  <si>
    <t>KIT COPERCHIO 4-5 US(3110B410)</t>
  </si>
  <si>
    <t>39825450</t>
  </si>
  <si>
    <t>KIT COPERCHIO 6   US(3110B420)</t>
  </si>
  <si>
    <t>39825460</t>
  </si>
  <si>
    <t>KIT ELEM.DEX.     US(33006700)</t>
  </si>
  <si>
    <t>39825470</t>
  </si>
  <si>
    <t>KIT ELEM.INT.     US(33006710)</t>
  </si>
  <si>
    <t>39825480</t>
  </si>
  <si>
    <t>KIT ELEM.SIN.     US(33006720)</t>
  </si>
  <si>
    <t>39825490</t>
  </si>
  <si>
    <t>KIT V.SIC.M330-01 US(36902360)</t>
  </si>
  <si>
    <t>39825500</t>
  </si>
  <si>
    <t>KIT RUB.1/2NPT    US(36902370)</t>
  </si>
  <si>
    <t>39825510</t>
  </si>
  <si>
    <t>KIT CRUSCOTTO 3   US(35013000)</t>
  </si>
  <si>
    <t>39825520</t>
  </si>
  <si>
    <t>KIT CRUSCOTTO 4-5 US(35013010)</t>
  </si>
  <si>
    <t>39825530</t>
  </si>
  <si>
    <t>KIT CRUSCOTTO 6   US(35013020)</t>
  </si>
  <si>
    <t>39825540</t>
  </si>
  <si>
    <t>KIT COP.CRUSC.3   US(35013030)</t>
  </si>
  <si>
    <t>39825550</t>
  </si>
  <si>
    <t>KIT COP.CRUSC.4-5 US(35013040)</t>
  </si>
  <si>
    <t>39825560</t>
  </si>
  <si>
    <t>KIT COP.CRUSC.6   US(35013050)</t>
  </si>
  <si>
    <t>39825570</t>
  </si>
  <si>
    <t>KIT MANOPOLA+INTER. FM.E4 (US)</t>
  </si>
  <si>
    <t>39825580</t>
  </si>
  <si>
    <t>KIT SPIA+CORNICE  US(36200020)</t>
  </si>
  <si>
    <t>39825590</t>
  </si>
  <si>
    <t>KIT PRESSACAVO DP.US(36503631)</t>
  </si>
  <si>
    <t>39825600</t>
  </si>
  <si>
    <t>KIT T/IDR.60PSI   US(36400700)</t>
  </si>
  <si>
    <t>39825610</t>
  </si>
  <si>
    <t>KIT TST.TR2 549089  (36402260)</t>
  </si>
  <si>
    <t>39825620</t>
  </si>
  <si>
    <t>KIT TRASFORM.ACEM US(36700020)</t>
  </si>
  <si>
    <t>39825630</t>
  </si>
  <si>
    <t>KIT RELE+ ADATT. US(36200750)</t>
  </si>
  <si>
    <t>39825640</t>
  </si>
  <si>
    <t>KIT CENTRALINA EL.US(36508100)</t>
  </si>
  <si>
    <t>39825650</t>
  </si>
  <si>
    <t>KIT ISOL.PORTA C.C. (35322251)</t>
  </si>
  <si>
    <t>39825660</t>
  </si>
  <si>
    <t>KIT ISOL.PORTA C.C. (35322261)</t>
  </si>
  <si>
    <t>39825670</t>
  </si>
  <si>
    <t>KIT ISOL.PORTA C.C. (35322281)</t>
  </si>
  <si>
    <t>39825680</t>
  </si>
  <si>
    <t>KIT UG.GAS 3,10   US(34013310)</t>
  </si>
  <si>
    <t>39825690</t>
  </si>
  <si>
    <t>KIT UG.GAS 1,90   US(34013330)</t>
  </si>
  <si>
    <t>39825700</t>
  </si>
  <si>
    <t>KIT 4 UG.GAS 3,10   (34013310)</t>
  </si>
  <si>
    <t>39825710</t>
  </si>
  <si>
    <t>KIT 5 UG.GAS 3,10   (34013310)</t>
  </si>
  <si>
    <t>39825720</t>
  </si>
  <si>
    <t>KIT B/P 446.1338.26 (36700010)</t>
  </si>
  <si>
    <t>39825730</t>
  </si>
  <si>
    <t>KIT VALV.GAS      US(36800630)</t>
  </si>
  <si>
    <t>39825740</t>
  </si>
  <si>
    <t>KIT ELEM.ANT.     US(33006790)</t>
  </si>
  <si>
    <t>39825750</t>
  </si>
  <si>
    <t>KIT ELEM.INT.     US(33006800)</t>
  </si>
  <si>
    <t>39825760</t>
  </si>
  <si>
    <t>KIT ELEM.POST.    US(33006810)</t>
  </si>
  <si>
    <t>39825770</t>
  </si>
  <si>
    <t>KIT FIANCO DEX.3  US(3110B930)</t>
  </si>
  <si>
    <t>39825780</t>
  </si>
  <si>
    <t>KIT FIANCO DEX.4  US(3110B940)</t>
  </si>
  <si>
    <t>39825790</t>
  </si>
  <si>
    <t>KIT FIANCO DEX.5  US(3110B950)</t>
  </si>
  <si>
    <t>39825800</t>
  </si>
  <si>
    <t>KIT FIANCO DEX.6  US(3110B960)</t>
  </si>
  <si>
    <t>39825810</t>
  </si>
  <si>
    <t>KIT FIANCO DEX.7  US(3110B970)</t>
  </si>
  <si>
    <t>39825820</t>
  </si>
  <si>
    <t>KIT FIANCO DEX.8  US(3110B980)</t>
  </si>
  <si>
    <t>39825830</t>
  </si>
  <si>
    <t>KIT FIANCO DEX.9  US(3110B990)</t>
  </si>
  <si>
    <t>39825840</t>
  </si>
  <si>
    <t>KIT FIANCO SIN.3  US(3110C000)</t>
  </si>
  <si>
    <t>39825850</t>
  </si>
  <si>
    <t>KIT FIANCO SIN.4  US(3110C010)</t>
  </si>
  <si>
    <t>39825860</t>
  </si>
  <si>
    <t>KIT FIANCO SIN.5  US(3110C020)</t>
  </si>
  <si>
    <t>39825870</t>
  </si>
  <si>
    <t>KIT FIANCO SIN.6  US(3110C030)</t>
  </si>
  <si>
    <t>39825880</t>
  </si>
  <si>
    <t>KIT FIANCO SIN.7  US(3110C040)</t>
  </si>
  <si>
    <t>39825890</t>
  </si>
  <si>
    <t>KIT FIANCO SIN.8  US(3110C050)</t>
  </si>
  <si>
    <t>39825900</t>
  </si>
  <si>
    <t>KIT FIANCO SIN.9  US(3110C060)</t>
  </si>
  <si>
    <t>39825910</t>
  </si>
  <si>
    <t>KIT COPERCHIO  3  US(3110C070)</t>
  </si>
  <si>
    <t>39825920</t>
  </si>
  <si>
    <t>KIT COPERCHIO  4  US(3110C080)</t>
  </si>
  <si>
    <t>39825930</t>
  </si>
  <si>
    <t>KIT COPERCHIO  5  US(3110C090)</t>
  </si>
  <si>
    <t>39825940</t>
  </si>
  <si>
    <t>KIT COPERCHIO  6  US(3110C100)</t>
  </si>
  <si>
    <t>39825950</t>
  </si>
  <si>
    <t>KIT COPERCHIO  7  US(3110C110)</t>
  </si>
  <si>
    <t>39825960</t>
  </si>
  <si>
    <t>KIT COPERCHIO  8  US(3110C120)</t>
  </si>
  <si>
    <t>39825970</t>
  </si>
  <si>
    <t>KIT COPERCHIO  9  US(3110C130)</t>
  </si>
  <si>
    <t>39825980</t>
  </si>
  <si>
    <t>KIT PANNELLO SUP. US(3110C371)</t>
  </si>
  <si>
    <t>39825990</t>
  </si>
  <si>
    <t>KIT PANNELLO INF. US(3110B260)</t>
  </si>
  <si>
    <t>3RR26880</t>
  </si>
  <si>
    <t>FUS.A COLT.NH00CKTF GG 63A WEB</t>
  </si>
  <si>
    <t>39826000</t>
  </si>
  <si>
    <t>KIT CRUSCOTTO     US(35012990)</t>
  </si>
  <si>
    <t>39826010</t>
  </si>
  <si>
    <t>KIT MANOPOLA+TST.TR2 FM.IB(US)</t>
  </si>
  <si>
    <t>39826020</t>
  </si>
  <si>
    <t>KIT 4 PIEDINI     US(35009320)</t>
  </si>
  <si>
    <t>39826030</t>
  </si>
  <si>
    <t>KIT PIOLINI+MOLLE US(34000640)</t>
  </si>
  <si>
    <t>39826040</t>
  </si>
  <si>
    <t>KIT GUAINA 1/2"   US(33400070)</t>
  </si>
  <si>
    <t>39826050</t>
  </si>
  <si>
    <t>KIT VENTIL.120V   US(36600490)</t>
  </si>
  <si>
    <t>39826060</t>
  </si>
  <si>
    <t>KIT ISOL.PORTA CC US(35301920)</t>
  </si>
  <si>
    <t>39826070</t>
  </si>
  <si>
    <t>KIT PRESSOST.ARIA US(36401620)</t>
  </si>
  <si>
    <t>39826080</t>
  </si>
  <si>
    <t>KIT TAPPO PR.FUMI US(35102350)</t>
  </si>
  <si>
    <t>39826090</t>
  </si>
  <si>
    <t>KIT FIANCO DEX.   US(3110C390)</t>
  </si>
  <si>
    <t>39826100</t>
  </si>
  <si>
    <t>KIT FIANCO SIN.   US(3110C400)</t>
  </si>
  <si>
    <t>39826110</t>
  </si>
  <si>
    <t>KIT PARETE POST.  US(3110C424)</t>
  </si>
  <si>
    <t>39826120</t>
  </si>
  <si>
    <t>KIT COPERCHIO     US(31120550)</t>
  </si>
  <si>
    <t>39826130</t>
  </si>
  <si>
    <t>KIT PORTA         US(3110C410)</t>
  </si>
  <si>
    <t>39826140</t>
  </si>
  <si>
    <t>KIT CRUSCOTTO 3   US(35012850)</t>
  </si>
  <si>
    <t>39826150</t>
  </si>
  <si>
    <t>KIT CRUSCOTTO 4-5 US(35012860)</t>
  </si>
  <si>
    <t>39826160</t>
  </si>
  <si>
    <t>KIT CRUSCOTTO 6   US(35012870)</t>
  </si>
  <si>
    <t>39826170</t>
  </si>
  <si>
    <t>KIT COP.CRUSC.3   US(35008270)</t>
  </si>
  <si>
    <t>39826180</t>
  </si>
  <si>
    <t>KIT COP.CRUSC.4-5 US(35008250)</t>
  </si>
  <si>
    <t>39826190</t>
  </si>
  <si>
    <t>KIT COP.CRUSC.6   US(35008280)</t>
  </si>
  <si>
    <t>39826200</t>
  </si>
  <si>
    <t>KIT MARCHIO "A.STD."(3540F660)</t>
  </si>
  <si>
    <t>39826210</t>
  </si>
  <si>
    <t>KIT MARCHIO "TRANE" (3540F640)</t>
  </si>
  <si>
    <t>39826220</t>
  </si>
  <si>
    <t>KIT TUBAZ.V/CAR.MD.24 SR.A1G4</t>
  </si>
  <si>
    <t>39826230</t>
  </si>
  <si>
    <t>KIT TUBAZ.V/CAR.MD.30 SR.A1G6</t>
  </si>
  <si>
    <t>39826240</t>
  </si>
  <si>
    <t>KIT VALV.GAS        (36800620)</t>
  </si>
  <si>
    <t>39826250</t>
  </si>
  <si>
    <t>KIT CRUSCOTTO     US(35012880)</t>
  </si>
  <si>
    <t>39826260</t>
  </si>
  <si>
    <t>KIT MOLLETTE CALD.MURALI (GB)</t>
  </si>
  <si>
    <t>3RR26890</t>
  </si>
  <si>
    <t>SPORTELLI+MANIGLIA SEZ.RGA70VS</t>
  </si>
  <si>
    <t>39826270</t>
  </si>
  <si>
    <t>KIT TUBAZ.V/CAR.MD.24 FM.A6'07</t>
  </si>
  <si>
    <t>39826280</t>
  </si>
  <si>
    <t>KIT TUBAZ.V/CAR.MD.30 FM.A6 07</t>
  </si>
  <si>
    <t>39826290</t>
  </si>
  <si>
    <t>KIT COFANO ROSSO    (38901740)</t>
  </si>
  <si>
    <t>39826300</t>
  </si>
  <si>
    <t>KIT DEFL.64/17,5 4TG(35604490)</t>
  </si>
  <si>
    <t>39826310</t>
  </si>
  <si>
    <t>KIT 5 CONNET.M.7P.  (36503600)</t>
  </si>
  <si>
    <t>39826320</t>
  </si>
  <si>
    <t>KIT SERRANDA        (35601770)</t>
  </si>
  <si>
    <t>39826330</t>
  </si>
  <si>
    <t>KIT UG.0,65+PORTAUG.(35601320)</t>
  </si>
  <si>
    <t>39826340</t>
  </si>
  <si>
    <t>KIT VENTOLA BRUC.   (35601700)</t>
  </si>
  <si>
    <t>39826350</t>
  </si>
  <si>
    <t>KIT FLEX FC1/4"X900 (35602040)</t>
  </si>
  <si>
    <t>39826360</t>
  </si>
  <si>
    <t>KIT FILTRO 3/8"     (35601610)</t>
  </si>
  <si>
    <t>39826370</t>
  </si>
  <si>
    <t>KIT ALBERO REG.ARIA (38901550)</t>
  </si>
  <si>
    <t>3RR26910</t>
  </si>
  <si>
    <t>MOTOR 3CV SIEMENS A38000060</t>
  </si>
  <si>
    <t>39826380</t>
  </si>
  <si>
    <t>KIT COFANO BLU'     (38901811)</t>
  </si>
  <si>
    <t>39826390</t>
  </si>
  <si>
    <t>KIT TST LS1 RM 90°C (36402280)</t>
  </si>
  <si>
    <t>39826400</t>
  </si>
  <si>
    <t>KIT CORPO CALD.3EL. FM.E4 (US)</t>
  </si>
  <si>
    <t>39826410</t>
  </si>
  <si>
    <t>KIT CORPO CALD.4EL. FM.E4 (US)</t>
  </si>
  <si>
    <t>39826420</t>
  </si>
  <si>
    <t>KIT CORPO CALD.5EL. FM.E4 (US)</t>
  </si>
  <si>
    <t>39826430</t>
  </si>
  <si>
    <t>KIT CORPO CALD.6EL. FM.E4 (US)</t>
  </si>
  <si>
    <t>39826440</t>
  </si>
  <si>
    <t>KIT CORPO CALD.4 SR.E4N4 (US)</t>
  </si>
  <si>
    <t>39826520</t>
  </si>
  <si>
    <t>KIT TRONCH.FUMI   US(3900A260)</t>
  </si>
  <si>
    <t>39826530</t>
  </si>
  <si>
    <t>KIT TRONCH.ARIA   US(3900A270)</t>
  </si>
  <si>
    <t>39826540</t>
  </si>
  <si>
    <t>KIT TRONCH.ARIA   US(3900A280)</t>
  </si>
  <si>
    <t>39826450</t>
  </si>
  <si>
    <t>KIT CORPO CALD.3EL. FM.IB (US)</t>
  </si>
  <si>
    <t>39826460</t>
  </si>
  <si>
    <t>KIT CORPO CALD.4EL. FM.IB (US)</t>
  </si>
  <si>
    <t>39826470</t>
  </si>
  <si>
    <t>KIT CORPO CALD.5EL. FM.IB (US)</t>
  </si>
  <si>
    <t>39826480</t>
  </si>
  <si>
    <t>KIT CORPO CALD.6EL. FM.IB (US)</t>
  </si>
  <si>
    <t>39826490</t>
  </si>
  <si>
    <t>KIT CORPO CALD.7EL. FM.IB (US)</t>
  </si>
  <si>
    <t>39826500</t>
  </si>
  <si>
    <t>KIT CORPO CALD.8EL. FM.IB (US)</t>
  </si>
  <si>
    <t>39826510</t>
  </si>
  <si>
    <t>KIT CORPO CALD.9EL. FM.IB (US)</t>
  </si>
  <si>
    <t>39816821</t>
  </si>
  <si>
    <t>KIT ISOL.PORTA CC 3 (35321941)</t>
  </si>
  <si>
    <t>39816831</t>
  </si>
  <si>
    <t>KIT ISOL.PORTA CC 4 (35321951)</t>
  </si>
  <si>
    <t>39816841</t>
  </si>
  <si>
    <t>KIT ISOL.PORTA CC 5 (35321961)</t>
  </si>
  <si>
    <t>39816851</t>
  </si>
  <si>
    <t>KIT ISOL.PORTA CC 6 (35321971)</t>
  </si>
  <si>
    <t>39826550</t>
  </si>
  <si>
    <t>KIT FLUSSOM.ELTEK NL(36402230)</t>
  </si>
  <si>
    <t>398D4950</t>
  </si>
  <si>
    <t>KIT  7 UG.2,15 "LEJ"(34009670)</t>
  </si>
  <si>
    <t>398D4960</t>
  </si>
  <si>
    <t>KIT  8 UG.2,15 "LEJ"(34009670)</t>
  </si>
  <si>
    <t>398D4970</t>
  </si>
  <si>
    <t>KIT  9 UG.2,15 "LEJ"(34009670)</t>
  </si>
  <si>
    <t>398D4980</t>
  </si>
  <si>
    <t>KIT 10 UG.2,15 "LEJ"(34009670)</t>
  </si>
  <si>
    <t>398D4990</t>
  </si>
  <si>
    <t>KIT 11 UG.2,15 "LEJ"(34009670)</t>
  </si>
  <si>
    <t>398D5000</t>
  </si>
  <si>
    <t>KIT 13 UG.2,15 "LEJ"(34009670)</t>
  </si>
  <si>
    <t>398D5010</t>
  </si>
  <si>
    <t>KIT 15 UG.2,15 "LEJ"(34009670)</t>
  </si>
  <si>
    <t>398D5020</t>
  </si>
  <si>
    <t>KIT 17 UG.2,15 "LEJ"(34009670)</t>
  </si>
  <si>
    <t>39826560</t>
  </si>
  <si>
    <t>KIT FONDO TELAIO    (31218640)</t>
  </si>
  <si>
    <t>39826570</t>
  </si>
  <si>
    <t>KIT FONDO TELAIO    (31218660)</t>
  </si>
  <si>
    <t>39826580</t>
  </si>
  <si>
    <t>KIT CONTR.FIAMMA    (35604790)</t>
  </si>
  <si>
    <t>39826590</t>
  </si>
  <si>
    <t>KIT ELEM.ANT.       (33007440)</t>
  </si>
  <si>
    <t>39826600</t>
  </si>
  <si>
    <t>KIT ELEM.INT.       (33007450)</t>
  </si>
  <si>
    <t>39826610</t>
  </si>
  <si>
    <t>KIT ELEM.POST.D.100 (33007470)</t>
  </si>
  <si>
    <t>39826620</t>
  </si>
  <si>
    <t>KIT ELEM.POST.D.130 (33007890)</t>
  </si>
  <si>
    <t>39826630</t>
  </si>
  <si>
    <t>KIT TIRANTI M10X250 (34403010)</t>
  </si>
  <si>
    <t>39826640</t>
  </si>
  <si>
    <t>KIT TIRANTI M10X340 (34400910)</t>
  </si>
  <si>
    <t>39826650</t>
  </si>
  <si>
    <t>KIT TIRANTI M10X440 (34400920)</t>
  </si>
  <si>
    <t>39826660</t>
  </si>
  <si>
    <t>KIT TIRANTI M10X540 (34400930)</t>
  </si>
  <si>
    <t>39826670</t>
  </si>
  <si>
    <t>KIT TIRANTI M10X650 (34403580)</t>
  </si>
  <si>
    <t>39826680</t>
  </si>
  <si>
    <t>KIT TRASD.PRESS.3/8"(36402251)</t>
  </si>
  <si>
    <t>39826690</t>
  </si>
  <si>
    <t>KIT SONDA TEMP.DP.  (36200050)</t>
  </si>
  <si>
    <t>39826700</t>
  </si>
  <si>
    <t>KIT GUAINA 1"X250   (33400270)</t>
  </si>
  <si>
    <t>39826710</t>
  </si>
  <si>
    <t>KIT PORTA BRUC.D.105(38000410)</t>
  </si>
  <si>
    <t>39826720</t>
  </si>
  <si>
    <t>KIT PORTA BRUC.D.125(38000420)</t>
  </si>
  <si>
    <t>39826730</t>
  </si>
  <si>
    <t>KIT PORTA PUL.      (38000430)</t>
  </si>
  <si>
    <t>39826740</t>
  </si>
  <si>
    <t>KIT ISOL.PORTA BRUC.(35303061)</t>
  </si>
  <si>
    <t>39826750</t>
  </si>
  <si>
    <t>KIT ISOL.PORTA BRUC.(35303100)</t>
  </si>
  <si>
    <t>39826760</t>
  </si>
  <si>
    <t>KIT ISOL.PORTA PUL. (35303050)</t>
  </si>
  <si>
    <t>39826770</t>
  </si>
  <si>
    <t>KIT FIANCO DEX.3    (3110B600)</t>
  </si>
  <si>
    <t>39826780</t>
  </si>
  <si>
    <t>KIT FIANCO DEX.4    (3110B610)</t>
  </si>
  <si>
    <t>39826790</t>
  </si>
  <si>
    <t>KIT FIANCO DEX.5    (3110B620)</t>
  </si>
  <si>
    <t>39826800</t>
  </si>
  <si>
    <t>KIT FIANCO DEX.6    (3110B630)</t>
  </si>
  <si>
    <t>39826810</t>
  </si>
  <si>
    <t>KIT FIANCO DEX.7    (3110B640)</t>
  </si>
  <si>
    <t>39826820</t>
  </si>
  <si>
    <t>KIT FIANCO SIN.3    (3110B700)</t>
  </si>
  <si>
    <t>39826830</t>
  </si>
  <si>
    <t>KIT FIANCO SIN.4    (3110B710)</t>
  </si>
  <si>
    <t>39826840</t>
  </si>
  <si>
    <t>KIT FIANCO SIN.5    (3110B720)</t>
  </si>
  <si>
    <t>39826850</t>
  </si>
  <si>
    <t>KIT FIANCO SIN.6    (3110B730)</t>
  </si>
  <si>
    <t>39826860</t>
  </si>
  <si>
    <t>KIT FIANCO SIN.7    (3110B740)</t>
  </si>
  <si>
    <t>39826870</t>
  </si>
  <si>
    <t>KIT COPERCHIO 3     (3110B800)</t>
  </si>
  <si>
    <t>39826880</t>
  </si>
  <si>
    <t>KIT COPERCHIO 4     (3110B813)</t>
  </si>
  <si>
    <t>39826890</t>
  </si>
  <si>
    <t>KIT COPERCHIO 5     (3110B824)</t>
  </si>
  <si>
    <t>39826900</t>
  </si>
  <si>
    <t>KIT COPERCHIO 6     (3110B830)</t>
  </si>
  <si>
    <t>39826910</t>
  </si>
  <si>
    <t>KIT COPERCHIO 7     (3110B840)</t>
  </si>
  <si>
    <t>39826920</t>
  </si>
  <si>
    <t>KIT PANNELLO A.SUP. (3110B860)</t>
  </si>
  <si>
    <t>39826930</t>
  </si>
  <si>
    <t>KIT PANNELLO A.INF. (3110B880)</t>
  </si>
  <si>
    <t>39827010</t>
  </si>
  <si>
    <t>KIT 5 GIUNTI ROTOMAT(39404990)</t>
  </si>
  <si>
    <t>39827000</t>
  </si>
  <si>
    <t>KIT CERNIERE PORTA  (34403980)</t>
  </si>
  <si>
    <t>39826980</t>
  </si>
  <si>
    <t>KIT CENTRALINA EL.  (36508140)</t>
  </si>
  <si>
    <t>39826940</t>
  </si>
  <si>
    <t>KIT CRUSCOTTO L500  (35012341)</t>
  </si>
  <si>
    <t>39826950</t>
  </si>
  <si>
    <t>KIT COPERCHIO BASC. (35012360)</t>
  </si>
  <si>
    <t>39826960</t>
  </si>
  <si>
    <t>KIT COPERCHIO SCHEDA(35012380)</t>
  </si>
  <si>
    <t>39826970</t>
  </si>
  <si>
    <t>KIT MEMBRANE+VETRINO FM.IH</t>
  </si>
  <si>
    <t>39826990</t>
  </si>
  <si>
    <t>KIT GUAINA 1/2"X250 (33400260)</t>
  </si>
  <si>
    <t>39827020</t>
  </si>
  <si>
    <t>KIT TST.FUMI COMPL. (38322790)</t>
  </si>
  <si>
    <t>39827030</t>
  </si>
  <si>
    <t>KIT PARETE ANT.4    (3110C250)</t>
  </si>
  <si>
    <t>39827040</t>
  </si>
  <si>
    <t>KIT PARETE ANT.5    (3110C270)</t>
  </si>
  <si>
    <t>39827050</t>
  </si>
  <si>
    <t>KIT FIANCO DEX.     (3110C178)</t>
  </si>
  <si>
    <t>39827060</t>
  </si>
  <si>
    <t>KIT FIANCO SIN.     (3111A140)</t>
  </si>
  <si>
    <t>39827070</t>
  </si>
  <si>
    <t>KIT PANNELLO BOILER (3110C231)</t>
  </si>
  <si>
    <t>39827080</t>
  </si>
  <si>
    <t>KIT COPERCHIO       (3110C210)</t>
  </si>
  <si>
    <t>39827090</t>
  </si>
  <si>
    <t>KIT PORTA           (3110C223)</t>
  </si>
  <si>
    <t>39827100</t>
  </si>
  <si>
    <t>KIT 3 UG.GAS 2,60   (34009540)</t>
  </si>
  <si>
    <t>39827110</t>
  </si>
  <si>
    <t>KIT 4 UG.GAS 2,60   (34009540)</t>
  </si>
  <si>
    <t>39827120</t>
  </si>
  <si>
    <t>KIT 3 UG.GAS 1,65   (34013320)</t>
  </si>
  <si>
    <t>39827130</t>
  </si>
  <si>
    <t>KIT 4 UG.GAS 1,65   (34013320)</t>
  </si>
  <si>
    <t>39827150</t>
  </si>
  <si>
    <t>KIT POMPA           (36601391)</t>
  </si>
  <si>
    <t>3RR27090</t>
  </si>
  <si>
    <t>AMB.TEMP.SENS. 4-5259-395-01-0</t>
  </si>
  <si>
    <t>3RR27230</t>
  </si>
  <si>
    <t>TEMP.SENS.RZA-0-5259-106-XX-0</t>
  </si>
  <si>
    <t>3RR27270</t>
  </si>
  <si>
    <t>COND.ASSY RZA-0-4102-469-XX-0</t>
  </si>
  <si>
    <t>3RR27300</t>
  </si>
  <si>
    <t>CONT.BOARD RZA-0-5172-834-XX-3</t>
  </si>
  <si>
    <t>3RR27310</t>
  </si>
  <si>
    <t>CONT.BOARD RZA-0-5171-056-XX-0</t>
  </si>
  <si>
    <t>3RR27320</t>
  </si>
  <si>
    <t>CONT.BOARD RZA-0-5171-054-XX-0</t>
  </si>
  <si>
    <t>3RR27380</t>
  </si>
  <si>
    <t>TEMP.SENS.RZA-0-5259-090-XX-0</t>
  </si>
  <si>
    <t>3RR27510</t>
  </si>
  <si>
    <t>EL.CON.BOX RZA-2-5307-051-01-1</t>
  </si>
  <si>
    <t>3RR27610</t>
  </si>
  <si>
    <t>FAN MOTOR RZA-0-0000-116-XX-0</t>
  </si>
  <si>
    <t>3RR27650</t>
  </si>
  <si>
    <t>FILTER RZA-0-5220-012-XX-0</t>
  </si>
  <si>
    <t>3RR27660</t>
  </si>
  <si>
    <t>FILT.BOARD RZA-0-5172-745-XX-0</t>
  </si>
  <si>
    <t>3RR27810</t>
  </si>
  <si>
    <t>IPM ASSY RZA-0-5171-274-XX-0</t>
  </si>
  <si>
    <t>3RR27820</t>
  </si>
  <si>
    <t>IPM ASSY RZA-0-5171-275-XX-0</t>
  </si>
  <si>
    <t>3RR27830</t>
  </si>
  <si>
    <t>IPM ASSY RZA-0-5171-276-XX-0</t>
  </si>
  <si>
    <t>3RR27840</t>
  </si>
  <si>
    <t>IPM BOARD RZA-0-5172-747-XX-0</t>
  </si>
  <si>
    <t>3RR28000</t>
  </si>
  <si>
    <t>RADIATOR RZA-2-4127-012-XX-0</t>
  </si>
  <si>
    <t>3RR28030</t>
  </si>
  <si>
    <t>REM.CONTR.RZA-0-0054-118-XX-0</t>
  </si>
  <si>
    <t>3RR28100</t>
  </si>
  <si>
    <t>SENSOR ASSY 4-5259-332-03-0</t>
  </si>
  <si>
    <t>3RR28110</t>
  </si>
  <si>
    <t>SENSOR ASS.RZA-0-5259-080-XX-0</t>
  </si>
  <si>
    <t>3RR28130</t>
  </si>
  <si>
    <t>SENSOR ASS.RZA-0-5259-093-XX-0</t>
  </si>
  <si>
    <t>39827160</t>
  </si>
  <si>
    <t>KIT MORSETT.12P.  US(36501900)</t>
  </si>
  <si>
    <t>39827170</t>
  </si>
  <si>
    <t>KIT N¢6 GUARN.3/4"US(33700230)</t>
  </si>
  <si>
    <t>39827180</t>
  </si>
  <si>
    <t>KIT UGELLO G27.2  US(33700820)</t>
  </si>
  <si>
    <t>39827190</t>
  </si>
  <si>
    <t>KIT UGELLO G24.1  US(33700790)</t>
  </si>
  <si>
    <t>398D5030</t>
  </si>
  <si>
    <t>KIT ELEM.ANT.       (33007490)</t>
  </si>
  <si>
    <t>398D5040</t>
  </si>
  <si>
    <t>KIT PORTA BRUC.     (38004140)</t>
  </si>
  <si>
    <t>398D5050</t>
  </si>
  <si>
    <t>KIT V/RITEGNO  "LEJ"(36901550)</t>
  </si>
  <si>
    <t>39827200</t>
  </si>
  <si>
    <t>KIT TIR.M10X265   US(34400850)</t>
  </si>
  <si>
    <t>39827210</t>
  </si>
  <si>
    <t>KIT TIR.M10X365   US(34400860)</t>
  </si>
  <si>
    <t>39827220</t>
  </si>
  <si>
    <t>KIT TIR.M10X465   US(34400870)</t>
  </si>
  <si>
    <t>39827230</t>
  </si>
  <si>
    <t>KIT TIR.M10X565   US(34403740)</t>
  </si>
  <si>
    <t>39827240</t>
  </si>
  <si>
    <t>KIT TIR.M10X665   US(34401270)</t>
  </si>
  <si>
    <t>39827250</t>
  </si>
  <si>
    <t>KIT TIR.M10X770   US(34401280)</t>
  </si>
  <si>
    <t>39827260</t>
  </si>
  <si>
    <t>KIT TIR.M10X870   US(34401290)</t>
  </si>
  <si>
    <t>39827270</t>
  </si>
  <si>
    <t>KIT BICONO        US(34218521)</t>
  </si>
  <si>
    <t>39827280</t>
  </si>
  <si>
    <t>39827290</t>
  </si>
  <si>
    <t>39827300</t>
  </si>
  <si>
    <t>39827310</t>
  </si>
  <si>
    <t>KIT TURBOL.FUMI   US(33100690)</t>
  </si>
  <si>
    <t>39827320</t>
  </si>
  <si>
    <t>KIT GUAINA 1"X130 US(33400723)</t>
  </si>
  <si>
    <t>39827330</t>
  </si>
  <si>
    <t>KIT V/RITEGNO 1/4"US(36901140)</t>
  </si>
  <si>
    <t>39827340</t>
  </si>
  <si>
    <t>KIT COLLARE FUMI  US(33100701)</t>
  </si>
  <si>
    <t>39827350</t>
  </si>
  <si>
    <t>KIT PORTA BRUC.   US(38004040)</t>
  </si>
  <si>
    <t>39827360</t>
  </si>
  <si>
    <t>KIT SPIONC.PORTA  US(34012020)</t>
  </si>
  <si>
    <t>39827370</t>
  </si>
  <si>
    <t>KIT ISOL.US(35320620-35320630)</t>
  </si>
  <si>
    <t>39827380</t>
  </si>
  <si>
    <t>KIT CERN.PORTA    US(34100580)</t>
  </si>
  <si>
    <t>39827390</t>
  </si>
  <si>
    <t>KIT TST LS3 110¢C US(36401320)</t>
  </si>
  <si>
    <t>39827400</t>
  </si>
  <si>
    <t>39827410</t>
  </si>
  <si>
    <t>KIT GUAINA 1/2"   US(33400980)</t>
  </si>
  <si>
    <t>39827420</t>
  </si>
  <si>
    <t>KIT TIR.M10X235   US(34401230)</t>
  </si>
  <si>
    <t>39827430</t>
  </si>
  <si>
    <t>KIT TIR.M10X330   US(34401240)</t>
  </si>
  <si>
    <t>39827440</t>
  </si>
  <si>
    <t>KIT TIR.M10X400   US(34402900)</t>
  </si>
  <si>
    <t>39827450</t>
  </si>
  <si>
    <t>KIT TIR.M10X500   US(34403200)</t>
  </si>
  <si>
    <t>39827460</t>
  </si>
  <si>
    <t>KIT ISOL.PORTA CC US(35322251)</t>
  </si>
  <si>
    <t>39827470</t>
  </si>
  <si>
    <t>KIT ISOL.PORTA CC US(35322261)</t>
  </si>
  <si>
    <t>39827480</t>
  </si>
  <si>
    <t>KIT ISOL.PORTA CC US(35322271)</t>
  </si>
  <si>
    <t>39827490</t>
  </si>
  <si>
    <t>KIT ISOL.PORTA CC US(35322281)</t>
  </si>
  <si>
    <t>39827500</t>
  </si>
  <si>
    <t>KIT TST LS1 110¢C US(36401450)</t>
  </si>
  <si>
    <t>39827510</t>
  </si>
  <si>
    <t>KIT BRUC.PRINC.   US(37608300)</t>
  </si>
  <si>
    <t>39827520</t>
  </si>
  <si>
    <t>KIT B/P 446133826 US(36700010)</t>
  </si>
  <si>
    <t>39827530</t>
  </si>
  <si>
    <t>KIT ELET.US(36702260-36702270)</t>
  </si>
  <si>
    <t>39827540</t>
  </si>
  <si>
    <t>KIT CURVA FUMI    US(33301610)</t>
  </si>
  <si>
    <t>39827550</t>
  </si>
  <si>
    <t>KIT VETRINO SPIA  US(35315240)</t>
  </si>
  <si>
    <t>39827560</t>
  </si>
  <si>
    <t>KIT ANTIREFOUL.3  US(37500350)</t>
  </si>
  <si>
    <t>39827570</t>
  </si>
  <si>
    <t>KIT ANTIREFOUL.4  US(37500360)</t>
  </si>
  <si>
    <t>39827580</t>
  </si>
  <si>
    <t>KIT ANTIREFOUL.5  US(37500370)</t>
  </si>
  <si>
    <t>39827590</t>
  </si>
  <si>
    <t>KIT ANTIREFOUL.6  US(37500380)</t>
  </si>
  <si>
    <t>39827600</t>
  </si>
  <si>
    <t>KIT ISOL.CORPO 3  SR.E4L3 (US)</t>
  </si>
  <si>
    <t>39827610</t>
  </si>
  <si>
    <t>KIT ISOL.CORPO 4  SR.E4L4 (US)</t>
  </si>
  <si>
    <t>39827620</t>
  </si>
  <si>
    <t>KIT ISOL.CORPO 5  SR.E4L5 (US)</t>
  </si>
  <si>
    <t>39827630</t>
  </si>
  <si>
    <t>KIT ISOL.CORPO 6  SR.E4L6 (US)</t>
  </si>
  <si>
    <t>39827640</t>
  </si>
  <si>
    <t>KIT COLLET.GAS 3  US(3840I211)</t>
  </si>
  <si>
    <t>39827650</t>
  </si>
  <si>
    <t>KIT COLLET.GAS 4  US(3840I221)</t>
  </si>
  <si>
    <t>39827660</t>
  </si>
  <si>
    <t>KIT COLLET.GAS 5  US(3840I231)</t>
  </si>
  <si>
    <t>39827670</t>
  </si>
  <si>
    <t>KIT COLLET.GAS 6  US(3840I241)</t>
  </si>
  <si>
    <t>39827680</t>
  </si>
  <si>
    <t>KIT TUBAZ.GAS 3-4 US(3840I400)</t>
  </si>
  <si>
    <t>39827690</t>
  </si>
  <si>
    <t>KIT TUBAZ.GAS 5   US(3840I410)</t>
  </si>
  <si>
    <t>39827700</t>
  </si>
  <si>
    <t>KIT TUBAZ.GAS 6   US(3840I420)</t>
  </si>
  <si>
    <t>39827710</t>
  </si>
  <si>
    <t>KIT TUBAZ.GAS     US(34202420)</t>
  </si>
  <si>
    <t>39827720</t>
  </si>
  <si>
    <t>KIT COLLET.GAS    US(3840A080)</t>
  </si>
  <si>
    <t>39827730</t>
  </si>
  <si>
    <t>KIT ISOL.CORPO 3  SR.IBJ3 (US)</t>
  </si>
  <si>
    <t>39827740</t>
  </si>
  <si>
    <t>KIT ISOL.CORPO 4  SR.IBJ4 (US)</t>
  </si>
  <si>
    <t>39827750</t>
  </si>
  <si>
    <t>KIT ISOL.CORPO 5  SR.IBJ5 (US)</t>
  </si>
  <si>
    <t>39827760</t>
  </si>
  <si>
    <t>KIT ISOL.CORPO 6  SR.IBJ6 (US)</t>
  </si>
  <si>
    <t>39827770</t>
  </si>
  <si>
    <t>KIT ISOL.CORPO 7  SR.IBJ7 (US)</t>
  </si>
  <si>
    <t>39827780</t>
  </si>
  <si>
    <t>KIT ISOL.CORPO 8  SR.IBJ8 (US)</t>
  </si>
  <si>
    <t>39827790</t>
  </si>
  <si>
    <t>KIT ISOL.CORPO 9  SR.IBJ9 (US)</t>
  </si>
  <si>
    <t>3RR28320</t>
  </si>
  <si>
    <t>INSTALLATION PLATE 8110156</t>
  </si>
  <si>
    <t>3RR28360</t>
  </si>
  <si>
    <t>INDOOR FAN 81011172</t>
  </si>
  <si>
    <t>3RR28390</t>
  </si>
  <si>
    <t>EVAPORATOR ASSEMBLY 81301373</t>
  </si>
  <si>
    <t>3RR28500</t>
  </si>
  <si>
    <t>DOWN FANCY PANEL 8180256</t>
  </si>
  <si>
    <t>3RR28510</t>
  </si>
  <si>
    <t>DISPLAY PANEL 810061610</t>
  </si>
  <si>
    <t>3RR28540</t>
  </si>
  <si>
    <t>DISPLAY PCB 81409757</t>
  </si>
  <si>
    <t>3RR28620</t>
  </si>
  <si>
    <t>CONTROL PCB 81409759</t>
  </si>
  <si>
    <t>3RR28630</t>
  </si>
  <si>
    <t>POWER PCB 81409760</t>
  </si>
  <si>
    <t>3RR28680</t>
  </si>
  <si>
    <t>INDOOR FAN MOTOR 81402122</t>
  </si>
  <si>
    <t>39827800</t>
  </si>
  <si>
    <t>KIT VASO ESP.7LT.   (36800800)</t>
  </si>
  <si>
    <t>39827810</t>
  </si>
  <si>
    <t>KIT MANTELLO   "CTR"(3110C450)</t>
  </si>
  <si>
    <t>39827820</t>
  </si>
  <si>
    <t>KIT GUAINA 1/2"X500 (33400791)</t>
  </si>
  <si>
    <t>39827830</t>
  </si>
  <si>
    <t>KIT CENTRALINA EL.  (36508270)</t>
  </si>
  <si>
    <t>39827840</t>
  </si>
  <si>
    <t>KIT FIANCO DEX.     (3110D550)</t>
  </si>
  <si>
    <t>39827850</t>
  </si>
  <si>
    <t>KIT FIANCO SIN.     (3110D570)</t>
  </si>
  <si>
    <t>39827870</t>
  </si>
  <si>
    <t>KIT FIANCO DEX.     (3110B165)</t>
  </si>
  <si>
    <t>39827880</t>
  </si>
  <si>
    <t>KIT FIANCO SIN.     (3110B187)</t>
  </si>
  <si>
    <t>39827890</t>
  </si>
  <si>
    <t>KIT PANNELLO BOILER (3110B201)</t>
  </si>
  <si>
    <t>39827900</t>
  </si>
  <si>
    <t>KIT COPERCHIO       (3110B220)</t>
  </si>
  <si>
    <t>39827910</t>
  </si>
  <si>
    <t>KIT PANNELLO A.INF. (3110C820)</t>
  </si>
  <si>
    <t>39827920</t>
  </si>
  <si>
    <t>KIT CAVO FOTORESIST.(38326990)</t>
  </si>
  <si>
    <t>39827930</t>
  </si>
  <si>
    <t>KIT UG.0,75 GPH 60¢ (35601330)</t>
  </si>
  <si>
    <t>39827940</t>
  </si>
  <si>
    <t>KIT CAVO PRERISC.   (35603170)</t>
  </si>
  <si>
    <t>39827950</t>
  </si>
  <si>
    <t>KIT DEFL.64/17,5 6TG(35602170)</t>
  </si>
  <si>
    <t>39827960</t>
  </si>
  <si>
    <t>KIT COFANO ROSSO    (38902200)</t>
  </si>
  <si>
    <t>39827970</t>
  </si>
  <si>
    <t>KIT FLEX FC3/8"X1750(35600260)</t>
  </si>
  <si>
    <t>39827980</t>
  </si>
  <si>
    <t>KIT PORTA      "FOL"(3110B242)</t>
  </si>
  <si>
    <t>39827990</t>
  </si>
  <si>
    <t>KIT UG.1,00 GPH 60¢ (35601270)</t>
  </si>
  <si>
    <t>39828000</t>
  </si>
  <si>
    <t>KIT MINUTERIE CORPO "C" FM.I7</t>
  </si>
  <si>
    <t>39828010</t>
  </si>
  <si>
    <t>KIT MINUTERIE CORPO "C" FM.I9</t>
  </si>
  <si>
    <t>398D0071</t>
  </si>
  <si>
    <t>KIT SCHEDA EL. "LEJ"(38321370)</t>
  </si>
  <si>
    <t>3RR29320</t>
  </si>
  <si>
    <t>CONTR BOAR.RZA-0-5171-332-XX-0</t>
  </si>
  <si>
    <t>3RR29410</t>
  </si>
  <si>
    <t>REM.CONTR.E14-0-0054-118-XX-0</t>
  </si>
  <si>
    <t>3RR29560</t>
  </si>
  <si>
    <t>CONT.BOARD RZA-0-5171-435-XX-0</t>
  </si>
  <si>
    <t>3RR29670</t>
  </si>
  <si>
    <t>SONDA NTC ASDT011000*RT LORAN</t>
  </si>
  <si>
    <t>39828030</t>
  </si>
  <si>
    <t>KIT GUARN.CALD.MOD.25 FM.M7</t>
  </si>
  <si>
    <t>39828050</t>
  </si>
  <si>
    <t>KIT VALV.GAS        (36800680)</t>
  </si>
  <si>
    <t>39828060</t>
  </si>
  <si>
    <t>KIT VENTIL.NRG118   (36600270)</t>
  </si>
  <si>
    <t>39828070</t>
  </si>
  <si>
    <t>KIT VENTURI VENTIL. (35013170)</t>
  </si>
  <si>
    <t>39828080</t>
  </si>
  <si>
    <t>KIT GRUPPO ELETTRODI(36702900)</t>
  </si>
  <si>
    <t>39828090</t>
  </si>
  <si>
    <t>KIT UGELLO GAS M.   (32203770)</t>
  </si>
  <si>
    <t>3RR29680</t>
  </si>
  <si>
    <t>COMPR.TOSHIBA PG165 X1C-4DZDE2</t>
  </si>
  <si>
    <t>3RR29690</t>
  </si>
  <si>
    <t>COMPR.TOSHIBA PG225 X2C-4FT1</t>
  </si>
  <si>
    <t>3RR29700</t>
  </si>
  <si>
    <t>COMPR.TOSHIBA PG420 X3CS-4MU1</t>
  </si>
  <si>
    <t>3RR29710</t>
  </si>
  <si>
    <t>COMPR.TOSHIBA PG330 X2CS-4KU3</t>
  </si>
  <si>
    <t>39828100</t>
  </si>
  <si>
    <t>3RR29720</t>
  </si>
  <si>
    <t>39828110</t>
  </si>
  <si>
    <t>KIT ATT.CANDELA   NL(36508490)</t>
  </si>
  <si>
    <t>39828120</t>
  </si>
  <si>
    <t>KIT MANTELLO M7"FOL"(31120180)</t>
  </si>
  <si>
    <t>39828160</t>
  </si>
  <si>
    <t>KIT VENTURI VENTIL. (35013300)</t>
  </si>
  <si>
    <t>39828170</t>
  </si>
  <si>
    <t>39828180</t>
  </si>
  <si>
    <t>KIT MANTELLO M7"FOL"(31120290)</t>
  </si>
  <si>
    <t>39820441</t>
  </si>
  <si>
    <t>39828190</t>
  </si>
  <si>
    <t>KIT UGELLO GAS GPL  (32203840)</t>
  </si>
  <si>
    <t>39828200</t>
  </si>
  <si>
    <t>KIT UGELLO GAS GPL  (32203850)</t>
  </si>
  <si>
    <t>39828210</t>
  </si>
  <si>
    <t>KIT VALV.3VIE       (36902320)</t>
  </si>
  <si>
    <t>39828220</t>
  </si>
  <si>
    <t>KIT MANTELLO M7"FER"(3110B120)</t>
  </si>
  <si>
    <t>39828230</t>
  </si>
  <si>
    <t>KIT MANTELLO M7"FER"(3110D840)</t>
  </si>
  <si>
    <t>39828240</t>
  </si>
  <si>
    <t>KIT CENTRALINA EL.  (36508321)</t>
  </si>
  <si>
    <t>39828250</t>
  </si>
  <si>
    <t>KIT GUARN.CALD.MOD.35 FM.M7</t>
  </si>
  <si>
    <t>39828260</t>
  </si>
  <si>
    <t>KIT TARGH."FERROLI" (35449960)</t>
  </si>
  <si>
    <t>39828270</t>
  </si>
  <si>
    <t>KIT TARGH."FER"     (3540C640)</t>
  </si>
  <si>
    <t>39828280</t>
  </si>
  <si>
    <t>KIT MANTELLO   "FOL"(31118280)</t>
  </si>
  <si>
    <t>39828290</t>
  </si>
  <si>
    <t>KIT PACCO LAM.      (37404631)</t>
  </si>
  <si>
    <t>39828300</t>
  </si>
  <si>
    <t>KIT ISOL.CAM.COMB.SR.D9F4</t>
  </si>
  <si>
    <t>398D5060</t>
  </si>
  <si>
    <t>KIT ISOL.PORTA "LEJ"(35321373)</t>
  </si>
  <si>
    <t>398D3081</t>
  </si>
  <si>
    <t>KIT FIANCO DEX."JOA"(31114532)</t>
  </si>
  <si>
    <t>398D3091</t>
  </si>
  <si>
    <t>KIT FIANCO SIN."JOA"(31114552)</t>
  </si>
  <si>
    <t>398D2691</t>
  </si>
  <si>
    <t>KIT FIANCO REV."LAM"(31114171)</t>
  </si>
  <si>
    <t>39828310</t>
  </si>
  <si>
    <t>KIT UGELLO GAS M.   (32203780)</t>
  </si>
  <si>
    <t>39828320</t>
  </si>
  <si>
    <t>KIT UGELLO GAS GPL  (32203790)</t>
  </si>
  <si>
    <t>39828330</t>
  </si>
  <si>
    <t>KIT UGELLO GAS M.   (32203800)</t>
  </si>
  <si>
    <t>39828360</t>
  </si>
  <si>
    <t>KIT 18 UG.1,00 M.   (34009561)</t>
  </si>
  <si>
    <t>39828370</t>
  </si>
  <si>
    <t>KIT 18 UG.0,62 GPL  (34013340)</t>
  </si>
  <si>
    <t>39828380</t>
  </si>
  <si>
    <t>KIT BRUC.9R.LOW NOX (37609080)</t>
  </si>
  <si>
    <t>39828390</t>
  </si>
  <si>
    <t>KIT GRUPPO ELETTRODI(36702911)</t>
  </si>
  <si>
    <t>39828400</t>
  </si>
  <si>
    <t>KIT COLLET.UG.1,00  (3840M810)</t>
  </si>
  <si>
    <t>39828420</t>
  </si>
  <si>
    <t>KIT TRASDUTT.PRESS. (36402290)</t>
  </si>
  <si>
    <t>39828430</t>
  </si>
  <si>
    <t>KIT GUARN.E VETRINO    SR.ACR4</t>
  </si>
  <si>
    <t>39828440</t>
  </si>
  <si>
    <t>KIT ISOL.CAM.COMB.SR.ACA4-ACR4</t>
  </si>
  <si>
    <t>39828450</t>
  </si>
  <si>
    <t>KIT ISOL.CAM.COMB.SR.ACA7-ACR7</t>
  </si>
  <si>
    <t>39828460</t>
  </si>
  <si>
    <t>KIT GUARN.E VETRINO    SR.ACR7</t>
  </si>
  <si>
    <t>39828470</t>
  </si>
  <si>
    <t>KIT BRUC.12R.LOW NOX(37608210)</t>
  </si>
  <si>
    <t>39828480</t>
  </si>
  <si>
    <t>KIT 24 UG.1,00 M.   (34009561)</t>
  </si>
  <si>
    <t>39828490</t>
  </si>
  <si>
    <t>KIT 24 UG.0,62 GPL  (34013340)</t>
  </si>
  <si>
    <t>39828500</t>
  </si>
  <si>
    <t>KIT COLLET.UG.1,00  (3840M790)</t>
  </si>
  <si>
    <t>39828510</t>
  </si>
  <si>
    <t>KIT 5 VETRINI SPIA  (35321380)</t>
  </si>
  <si>
    <t>39828520</t>
  </si>
  <si>
    <t>KIT SCAMB.MONOTERM. (37404560)</t>
  </si>
  <si>
    <t>39828530</t>
  </si>
  <si>
    <t>KIT SCAMB.MONOTERM. (37404570)</t>
  </si>
  <si>
    <t>39828540</t>
  </si>
  <si>
    <t>KIT 10 DIAFR.5,5X14 (34014580)</t>
  </si>
  <si>
    <t>39828550</t>
  </si>
  <si>
    <t>KIT 10 DIAFR.6,7X14 (34014590)</t>
  </si>
  <si>
    <t>39828560</t>
  </si>
  <si>
    <t>KIT SCHEDA CAR.H2O  (36508250)</t>
  </si>
  <si>
    <t>39828570</t>
  </si>
  <si>
    <t>KIT PANNELLO A."CTR"(3110C470)</t>
  </si>
  <si>
    <t>39828580</t>
  </si>
  <si>
    <t>KIT TB.USC.H2O S. NL(3840H330)</t>
  </si>
  <si>
    <t>39828590</t>
  </si>
  <si>
    <t>KIT PACCO LAM.      (37404620)</t>
  </si>
  <si>
    <t>39828600</t>
  </si>
  <si>
    <t>KIT PARETE ANT.3    (3110D770)</t>
  </si>
  <si>
    <t>39828610</t>
  </si>
  <si>
    <t>KIT PARETE ANT.4    (3110B440)</t>
  </si>
  <si>
    <t>39828620</t>
  </si>
  <si>
    <t>KIT PARETE ANT.5    (3110B900)</t>
  </si>
  <si>
    <t>39828630</t>
  </si>
  <si>
    <t>KIT FIANCO DEX.     (3110B460)</t>
  </si>
  <si>
    <t>39828640</t>
  </si>
  <si>
    <t>KIT FIANCO SIN.     (3110B480)</t>
  </si>
  <si>
    <t>39828650</t>
  </si>
  <si>
    <t>KIT PORTA 3         (3110D800)</t>
  </si>
  <si>
    <t>39828660</t>
  </si>
  <si>
    <t>KIT PORTA 4-5       (3110B520)</t>
  </si>
  <si>
    <t>39828670</t>
  </si>
  <si>
    <t>KIT COPERCHIO 3     (3110D820)</t>
  </si>
  <si>
    <t>39828680</t>
  </si>
  <si>
    <t>KIT COPERCHIO 4-5   (3110B540)</t>
  </si>
  <si>
    <t>39828690</t>
  </si>
  <si>
    <t>KIT 2 UG.GAS 2,60   (34009540)</t>
  </si>
  <si>
    <t>39828700</t>
  </si>
  <si>
    <t>KIT 2 UG.GAS 1,65   (34013320)</t>
  </si>
  <si>
    <t>39828710</t>
  </si>
  <si>
    <t>KIT CRUSCOTTO L400  (35012431)</t>
  </si>
  <si>
    <t>39828720</t>
  </si>
  <si>
    <t>KIT BOILER INOX 130L(37704910)</t>
  </si>
  <si>
    <t>39828730</t>
  </si>
  <si>
    <t>KIT FIANCO DEX.3    (3110B080)</t>
  </si>
  <si>
    <t>39828740</t>
  </si>
  <si>
    <t>KIT FIANCO SIN.3    (3110B100)</t>
  </si>
  <si>
    <t>39828750</t>
  </si>
  <si>
    <t>39828760</t>
  </si>
  <si>
    <t>KIT COPERCHIO 3     (3110B060)</t>
  </si>
  <si>
    <t>39828770</t>
  </si>
  <si>
    <t>KIT VASO ESP.12LT.  (36800940)</t>
  </si>
  <si>
    <t>39828790</t>
  </si>
  <si>
    <t>KIT UG.1,35+PORTAUG.(35601360)</t>
  </si>
  <si>
    <t>39828800</t>
  </si>
  <si>
    <t>KIT MOTORE ROT.110W (35603220)</t>
  </si>
  <si>
    <t>39828810</t>
  </si>
  <si>
    <t>KIT SERRANDA        (35602420)</t>
  </si>
  <si>
    <t>39828820</t>
  </si>
  <si>
    <t>KIT VENTOLA BRUC.   (35604510)</t>
  </si>
  <si>
    <t>39828830</t>
  </si>
  <si>
    <t>KIT COFANO ROSSO    (38902210)</t>
  </si>
  <si>
    <t>39828840</t>
  </si>
  <si>
    <t>KIT ELEM.POST.D.100 (33007620)</t>
  </si>
  <si>
    <t>39828860</t>
  </si>
  <si>
    <t>KIT GUARN.CAM.ST.SR.JHO3-JHO4</t>
  </si>
  <si>
    <t>39828850</t>
  </si>
  <si>
    <t>KIT COLLARE TB.ARIA (32101440)</t>
  </si>
  <si>
    <t>39828870</t>
  </si>
  <si>
    <t>KIT ISOL.CAM.STAGNA (35322202)</t>
  </si>
  <si>
    <t>39828880</t>
  </si>
  <si>
    <t>KIT TUBO FLEX DI.60 (34200700)</t>
  </si>
  <si>
    <t>39828890</t>
  </si>
  <si>
    <t>KIT VENTOLA BRUC.   (35603000)</t>
  </si>
  <si>
    <t>39828900</t>
  </si>
  <si>
    <t>39828910</t>
  </si>
  <si>
    <t>KIT POMPA AS47A     (35603050)</t>
  </si>
  <si>
    <t>39828920</t>
  </si>
  <si>
    <t>KIT DEFL.64/18,5 12T(35603070)</t>
  </si>
  <si>
    <t>39828930</t>
  </si>
  <si>
    <t>KIT UG.0,85 GPH 60¢ (35601340)</t>
  </si>
  <si>
    <t>39828940</t>
  </si>
  <si>
    <t>KIT CORPO V/DEV.    (36902470)</t>
  </si>
  <si>
    <t>39828950</t>
  </si>
  <si>
    <t>KIT MOTORE V/DEV.   (36902460)</t>
  </si>
  <si>
    <t>39828960</t>
  </si>
  <si>
    <t>KIT FIANCO DEX.     (3110C658)</t>
  </si>
  <si>
    <t>39828970</t>
  </si>
  <si>
    <t>KIT FIANCO SIN.     (3111A150)</t>
  </si>
  <si>
    <t>39828980</t>
  </si>
  <si>
    <t>KIT COPERCHIO       (3110C640)</t>
  </si>
  <si>
    <t>39828990</t>
  </si>
  <si>
    <t>KIT PACCO LAM.      (37404711)</t>
  </si>
  <si>
    <t>39829000</t>
  </si>
  <si>
    <t>KIT BRUC.11R.M.     (37609110)</t>
  </si>
  <si>
    <t>39829010</t>
  </si>
  <si>
    <t>KIT 11 UG.1,25 M.   (34009351)</t>
  </si>
  <si>
    <t>39822551</t>
  </si>
  <si>
    <t>39829020</t>
  </si>
  <si>
    <t>KIT ISOL.CAM.COMB.SR.D9C4</t>
  </si>
  <si>
    <t>39829030</t>
  </si>
  <si>
    <t>KIT FIANCO DEX.     (3110E010)</t>
  </si>
  <si>
    <t>39829040</t>
  </si>
  <si>
    <t>KIT FIANCO SIN.     (3110E030)</t>
  </si>
  <si>
    <t>39829050</t>
  </si>
  <si>
    <t>KIT SIFONE SR.M7X0  (35102610)</t>
  </si>
  <si>
    <t>39829060</t>
  </si>
  <si>
    <t>KIT VASO ESP.8LT.   (36800810)</t>
  </si>
  <si>
    <t>39829070</t>
  </si>
  <si>
    <t>KIT PANNELLO ANT.   (31118380)</t>
  </si>
  <si>
    <t>39829080</t>
  </si>
  <si>
    <t>KIT SCATOLA FM.M7 ST(35012290)</t>
  </si>
  <si>
    <t>39829100</t>
  </si>
  <si>
    <t>KIT ATT.CANDELA     (36508490)</t>
  </si>
  <si>
    <t>39829110</t>
  </si>
  <si>
    <t>KIT SCAMBIATORE 16P.(37405190)</t>
  </si>
  <si>
    <t>39829120</t>
  </si>
  <si>
    <t>KIT POMPA V4C2 1"   (36600430)</t>
  </si>
  <si>
    <t>39829130</t>
  </si>
  <si>
    <t>KIT VASO ESP.10LT.  (36800820)</t>
  </si>
  <si>
    <t>39829140</t>
  </si>
  <si>
    <t>KIT DISCONNETTORE   (36902340)</t>
  </si>
  <si>
    <t>39829150</t>
  </si>
  <si>
    <t>KIT ARMADIO    "FOL"(37045190)</t>
  </si>
  <si>
    <t>39829160</t>
  </si>
  <si>
    <t>KIT SIFONE SR.M7L0  (35102610)</t>
  </si>
  <si>
    <t>39829170</t>
  </si>
  <si>
    <t>KIT GUARN.USC.FUMI  (35102960)</t>
  </si>
  <si>
    <t>39829180</t>
  </si>
  <si>
    <t>KIT GUARN.VASCA RC. (35101503)</t>
  </si>
  <si>
    <t>39829200</t>
  </si>
  <si>
    <t>KIT 5 GUARN.VENTIL. (35103100)</t>
  </si>
  <si>
    <t>39829220</t>
  </si>
  <si>
    <t>KIT VENTURI VENTIL. (36600260)</t>
  </si>
  <si>
    <t>39829210</t>
  </si>
  <si>
    <t>KIT VENTIL.SR.M7L0  (36600250)</t>
  </si>
  <si>
    <t>39829230</t>
  </si>
  <si>
    <t>KIT VALV.GAS VK4115V(36800700)</t>
  </si>
  <si>
    <t>39829240</t>
  </si>
  <si>
    <t>KIT 10 DIAFR.DI.7,2 (34014680)</t>
  </si>
  <si>
    <t>39829250</t>
  </si>
  <si>
    <t>KIT 10 DIAFR.DI.5,3 (34014670)</t>
  </si>
  <si>
    <t>39829260</t>
  </si>
  <si>
    <t>39829270</t>
  </si>
  <si>
    <t>KIT VALV.SIC.6BAR   (36902400)</t>
  </si>
  <si>
    <t>39829280</t>
  </si>
  <si>
    <t>KIT VALV.N/R 1" M.  (36902410)</t>
  </si>
  <si>
    <t>39829290</t>
  </si>
  <si>
    <t>KIT RUB.GAS 3/4"MF  (36902420)</t>
  </si>
  <si>
    <t>39829300</t>
  </si>
  <si>
    <t>KIT SCATOLA EL.     (35013110)</t>
  </si>
  <si>
    <t>39829310</t>
  </si>
  <si>
    <t>KIT PORTELLINO FUMEE(35003100)</t>
  </si>
  <si>
    <t>39829320</t>
  </si>
  <si>
    <t>KIT MEMBRANE TASTI SR.M7L0</t>
  </si>
  <si>
    <t>39829350</t>
  </si>
  <si>
    <t>KIT ARMADIO    "FER"(37045190)</t>
  </si>
  <si>
    <t>39829360</t>
  </si>
  <si>
    <t>KIT ARMADIO    "LAM"(37045190)</t>
  </si>
  <si>
    <t>39829370</t>
  </si>
  <si>
    <t>KIT ARMADIO    "EUR"(37045190)</t>
  </si>
  <si>
    <t>39829380</t>
  </si>
  <si>
    <t>KIT ARMADIO    "JOA"(37045190)</t>
  </si>
  <si>
    <t>39829390</t>
  </si>
  <si>
    <t>KIT ARMADIO    "FOL"(37045210)</t>
  </si>
  <si>
    <t>39829400</t>
  </si>
  <si>
    <t>KIT ARMADIO    "FER"(37045210)</t>
  </si>
  <si>
    <t>39829410</t>
  </si>
  <si>
    <t>KIT ARMADIO    "LAM"(37045210)</t>
  </si>
  <si>
    <t>39829420</t>
  </si>
  <si>
    <t>KIT ARMADIO    "EUR"(37045210)</t>
  </si>
  <si>
    <t>39829430</t>
  </si>
  <si>
    <t>KIT ARMADIO    "JOA"(37045210)</t>
  </si>
  <si>
    <t>39829440</t>
  </si>
  <si>
    <t>KIT ARMADIO    "FOL"(37044830)</t>
  </si>
  <si>
    <t>39829450</t>
  </si>
  <si>
    <t>KIT ARMADIO    "FER"(37044830)</t>
  </si>
  <si>
    <t>39829460</t>
  </si>
  <si>
    <t>KIT ARMADIO    "LAM"(37044830)</t>
  </si>
  <si>
    <t>39829470</t>
  </si>
  <si>
    <t>KIT ARMADIO    "EUR"(37044830)</t>
  </si>
  <si>
    <t>39829480</t>
  </si>
  <si>
    <t>KIT ARMADIO    "JOA"(37044830)</t>
  </si>
  <si>
    <t>39829490</t>
  </si>
  <si>
    <t>KIT ARMADIO    "FOL"(37044870)</t>
  </si>
  <si>
    <t>39829500</t>
  </si>
  <si>
    <t>KIT ARMADIO    "FER"(37044870)</t>
  </si>
  <si>
    <t>39829510</t>
  </si>
  <si>
    <t>KIT ARMADIO    "LAM"(37044870)</t>
  </si>
  <si>
    <t>39829520</t>
  </si>
  <si>
    <t>KIT ARMADIO    "EUR"(37044870)</t>
  </si>
  <si>
    <t>39829530</t>
  </si>
  <si>
    <t>KIT ARMADIO    "JOA"(37044870)</t>
  </si>
  <si>
    <t>39829540</t>
  </si>
  <si>
    <t>KIT DIAFR.ARIA "LEJ" SR.ACF7</t>
  </si>
  <si>
    <t>39829550</t>
  </si>
  <si>
    <t>KIT MICROACCUMULO   (37704920)</t>
  </si>
  <si>
    <t>39829560</t>
  </si>
  <si>
    <t>KIT MANTELLO   "BEL"(31120450)</t>
  </si>
  <si>
    <t>39829570</t>
  </si>
  <si>
    <t>KIT MANTELLO   "FOL"(3110E170)</t>
  </si>
  <si>
    <t>39829580</t>
  </si>
  <si>
    <t>KIT ISOL.CAM.COMB.SR.D9F6</t>
  </si>
  <si>
    <t>39829590</t>
  </si>
  <si>
    <t>KIT PACCO LAM.      (37404741)</t>
  </si>
  <si>
    <t>39829600</t>
  </si>
  <si>
    <t>KIT PACCO LAM.      (37404641)</t>
  </si>
  <si>
    <t>39829610</t>
  </si>
  <si>
    <t>KIT ISOL.CAM.COMB.SR.D9C6</t>
  </si>
  <si>
    <t>39829620</t>
  </si>
  <si>
    <t>KIT ISOL.PACCO SR.M303-M304</t>
  </si>
  <si>
    <t>39829630</t>
  </si>
  <si>
    <t>KIT ISOL.PACCO SR.M307</t>
  </si>
  <si>
    <t>39829650</t>
  </si>
  <si>
    <t>KIT PANNELLO ANT.FER(31118360)</t>
  </si>
  <si>
    <t>39829640</t>
  </si>
  <si>
    <t>KIT SCATOLA FM.M7 ST(35012510)</t>
  </si>
  <si>
    <t>39829670</t>
  </si>
  <si>
    <t>KIT POMPA AT2 45A   (35603210)</t>
  </si>
  <si>
    <t>39829680</t>
  </si>
  <si>
    <t>KIT UG.1,50+PORTAUG.(35601370)</t>
  </si>
  <si>
    <t>39829690</t>
  </si>
  <si>
    <t>KIT COFANO ROSSO    (38901800)</t>
  </si>
  <si>
    <t>39829700</t>
  </si>
  <si>
    <t>KIT ATTUATORE EL.   (38901340)</t>
  </si>
  <si>
    <t>39829710</t>
  </si>
  <si>
    <t>KIT COFANO BLU'     (38902220)</t>
  </si>
  <si>
    <t>3RR29800</t>
  </si>
  <si>
    <t>CROSS FAN 1070020014</t>
  </si>
  <si>
    <t>3RR29810</t>
  </si>
  <si>
    <t>CROSS FAN 1070020028</t>
  </si>
  <si>
    <t>39829720</t>
  </si>
  <si>
    <t>KIT COFANO ROSSO    (38902070)</t>
  </si>
  <si>
    <t>39829730</t>
  </si>
  <si>
    <t>KIT CONTR.FIAMMA    (35604780)</t>
  </si>
  <si>
    <t>39829740</t>
  </si>
  <si>
    <t>KIT ELETTR.(39402960-39411620)</t>
  </si>
  <si>
    <t>39829750</t>
  </si>
  <si>
    <t>KIT CAVO+RESISTENZA (35604840)</t>
  </si>
  <si>
    <t>39829760</t>
  </si>
  <si>
    <t>KIT VALV.GAS GB055  (35604650)</t>
  </si>
  <si>
    <t>39829770</t>
  </si>
  <si>
    <t>KIT CAVO+RESISTENZA (35600270)</t>
  </si>
  <si>
    <t>39829780</t>
  </si>
  <si>
    <t>KIT COFANO ROSSO    (38902080)</t>
  </si>
  <si>
    <t>39829790</t>
  </si>
  <si>
    <t>KIT VALV.MBC-65     (35604660)</t>
  </si>
  <si>
    <t>39829800</t>
  </si>
  <si>
    <t>KIT VALV.MBC-120    (35604670)</t>
  </si>
  <si>
    <t>39829810</t>
  </si>
  <si>
    <t>KIT COFANO BLU'     (38902150)</t>
  </si>
  <si>
    <t>39829820</t>
  </si>
  <si>
    <t>KIT COFANO BLU'     (38902160)</t>
  </si>
  <si>
    <t>39829830</t>
  </si>
  <si>
    <t>KIT COFANO ROSSO    (38902250)</t>
  </si>
  <si>
    <t>39829840</t>
  </si>
  <si>
    <t>KIT COFANO BLU'     (38902260)</t>
  </si>
  <si>
    <t>39829850</t>
  </si>
  <si>
    <t>KIT COPERCHIO SER.  (35013332)</t>
  </si>
  <si>
    <t>39829860</t>
  </si>
  <si>
    <t>KIT MANOP.REG.      (35012531)</t>
  </si>
  <si>
    <t>39829870</t>
  </si>
  <si>
    <t>KIT GUAINA 1"X250   (33400941)</t>
  </si>
  <si>
    <t>39829880</t>
  </si>
  <si>
    <t>KIT PANN.A.SUP.  FER(37042520)</t>
  </si>
  <si>
    <t>39829890</t>
  </si>
  <si>
    <t>KIT TUBAZ.GAS     NL(3840H060)</t>
  </si>
  <si>
    <t>39829900</t>
  </si>
  <si>
    <t>KIT TUBAZ.GAS     NL(3840H212)</t>
  </si>
  <si>
    <t>39819481</t>
  </si>
  <si>
    <t>KIT BOILER 25LT.    (37704861)</t>
  </si>
  <si>
    <t>39823241</t>
  </si>
  <si>
    <t>KIT BOILER 25LT.  NL(37704861)</t>
  </si>
  <si>
    <t>39829910</t>
  </si>
  <si>
    <t>KIT 5 NIPPLI 3/8-1/4(35601560)</t>
  </si>
  <si>
    <t>KIT CENTRALINA    NL(36508014)</t>
  </si>
  <si>
    <t>39829930</t>
  </si>
  <si>
    <t>KIT N°2 BICONI      (34205081)</t>
  </si>
  <si>
    <t>39829940</t>
  </si>
  <si>
    <t>KIT TIR.M12X610     (34403480)</t>
  </si>
  <si>
    <t>39829950</t>
  </si>
  <si>
    <t>KIT TIR.M12X720     (34403490)</t>
  </si>
  <si>
    <t>39829960</t>
  </si>
  <si>
    <t>KIT TIR.M12X940     (34403510)</t>
  </si>
  <si>
    <t>39829970</t>
  </si>
  <si>
    <t>KIT TIR.M12X1050    (34403520)</t>
  </si>
  <si>
    <t>39829980</t>
  </si>
  <si>
    <t>KIT TIR.M12X1290    (34403540)</t>
  </si>
  <si>
    <t>39829990</t>
  </si>
  <si>
    <t>KIT TIR.M12X1400    (34403550)</t>
  </si>
  <si>
    <t>39830000</t>
  </si>
  <si>
    <t>KIT RIDUZ.1/8" FD.1 (35602810)</t>
  </si>
  <si>
    <t>39830010</t>
  </si>
  <si>
    <t>KIT ANTIREFOUL.     (37511300)</t>
  </si>
  <si>
    <t>39830020</t>
  </si>
  <si>
    <t>KIT ANTIREFOUL.     (37513660)</t>
  </si>
  <si>
    <t>39830030</t>
  </si>
  <si>
    <t>KIT VASCA CONDENSA  (37903810)</t>
  </si>
  <si>
    <t>39830040</t>
  </si>
  <si>
    <t>KIT CABLAGGIO       (38318884)</t>
  </si>
  <si>
    <t>39827861</t>
  </si>
  <si>
    <t>KIT COPERCHIO       (3110D591)</t>
  </si>
  <si>
    <t>39830050</t>
  </si>
  <si>
    <t>KIT 10 ADATTAT.GPL  (36802210)</t>
  </si>
  <si>
    <t>39830060</t>
  </si>
  <si>
    <t>KIT VASO ESP.12LT.  (36802500)</t>
  </si>
  <si>
    <t>39830070</t>
  </si>
  <si>
    <t>KIT FIANCO DEX.     (3110D432)</t>
  </si>
  <si>
    <t>39830090</t>
  </si>
  <si>
    <t>KIT PANNELLO CHIUS. (3110D751)</t>
  </si>
  <si>
    <t>39830080</t>
  </si>
  <si>
    <t>KIT FIANCO SIN.     (3110D452)</t>
  </si>
  <si>
    <t>39830100</t>
  </si>
  <si>
    <t>KIT PANNELLO A."FOL"(3110C535)</t>
  </si>
  <si>
    <t>39830110</t>
  </si>
  <si>
    <t>KIT LAM.SUPP.TRONCH.(3110D472)</t>
  </si>
  <si>
    <t>39830120</t>
  </si>
  <si>
    <t>KIT 5 PRESE PRESS.  (34011060)</t>
  </si>
  <si>
    <t>39830130</t>
  </si>
  <si>
    <t>KIT RACC.ENTR.ARIA  (35101590)</t>
  </si>
  <si>
    <t>39830140</t>
  </si>
  <si>
    <t>KIT TUBO VENT.-FUMI (35103151)</t>
  </si>
  <si>
    <t>39830150</t>
  </si>
  <si>
    <t>KIT SONDA TEMP.     (36200770)</t>
  </si>
  <si>
    <t>39830160</t>
  </si>
  <si>
    <t>KIT SONDA TEMP.DP.  (36200780)</t>
  </si>
  <si>
    <t>39830180</t>
  </si>
  <si>
    <t>KIT VASCA COND.     (35013181)</t>
  </si>
  <si>
    <t>39830200</t>
  </si>
  <si>
    <t>39830210</t>
  </si>
  <si>
    <t>KIT PROF.TEN.FUMI   (35103282)</t>
  </si>
  <si>
    <t>39830220</t>
  </si>
  <si>
    <t>KIT VALV.ARIA 1/2"  (36902210)</t>
  </si>
  <si>
    <t>39830240</t>
  </si>
  <si>
    <t>39830250</t>
  </si>
  <si>
    <t>39830260</t>
  </si>
  <si>
    <t>39830270</t>
  </si>
  <si>
    <t>KIT 5 GUARN.VENTIL. (35103930)</t>
  </si>
  <si>
    <t>39830280</t>
  </si>
  <si>
    <t>KIT GRUPPO ELETTRODI(36700032)</t>
  </si>
  <si>
    <t>39830290</t>
  </si>
  <si>
    <t>KIT 5 GUARN.OR D.140(35103130)</t>
  </si>
  <si>
    <t>39830300</t>
  </si>
  <si>
    <t>KIT ISOL.ADES.POST. (35323711)</t>
  </si>
  <si>
    <t>39830310</t>
  </si>
  <si>
    <t>39830340</t>
  </si>
  <si>
    <t>KIT ISOL.CENTR.FASC.(35302774)</t>
  </si>
  <si>
    <t>39830360</t>
  </si>
  <si>
    <t>KIT ISOL.LATER.FASC.(35302800)</t>
  </si>
  <si>
    <t>39830350</t>
  </si>
  <si>
    <t>KIT ISOL.LATER.FASC.(35302810)</t>
  </si>
  <si>
    <t>39830370</t>
  </si>
  <si>
    <t>KIT VENTIL.135W     (36600280)</t>
  </si>
  <si>
    <t>39830380</t>
  </si>
  <si>
    <t>KIT VENTIL.200W     (36600290)</t>
  </si>
  <si>
    <t>39830390</t>
  </si>
  <si>
    <t>KIT V/GAS VK4115 VB (36800850)</t>
  </si>
  <si>
    <t>39830400</t>
  </si>
  <si>
    <t>KIT V/GAS VR4615 VB (36800860)</t>
  </si>
  <si>
    <t>39830410</t>
  </si>
  <si>
    <t>KIT VENTURI  80KW   (36600300)</t>
  </si>
  <si>
    <t>39830420</t>
  </si>
  <si>
    <t>KIT VENTURI 125KW   (36600310)</t>
  </si>
  <si>
    <t>39830440</t>
  </si>
  <si>
    <t>KIT UGELLO GAS M.   (32203820)</t>
  </si>
  <si>
    <t>39830430</t>
  </si>
  <si>
    <t>KIT 10 DIAFR.DI.8.5 (34014640)</t>
  </si>
  <si>
    <t>39830450</t>
  </si>
  <si>
    <t>KIT ISOL.ADES.ANTER.(35303620)</t>
  </si>
  <si>
    <t>39830460</t>
  </si>
  <si>
    <t>39830470</t>
  </si>
  <si>
    <t>KIT BRUC.TUBOL.L191 (32200040)</t>
  </si>
  <si>
    <t>39830480</t>
  </si>
  <si>
    <t>KIT BRUC.TUBOL.L226 (32200050)</t>
  </si>
  <si>
    <t>39830490</t>
  </si>
  <si>
    <t>KIT VALV.CAR.7828/A (36902440)</t>
  </si>
  <si>
    <t>39830500</t>
  </si>
  <si>
    <t>KIT PANNELLO C.C.   (37402790)</t>
  </si>
  <si>
    <t>39830510</t>
  </si>
  <si>
    <t>KIT PANNELLO C.C.   (37403960)</t>
  </si>
  <si>
    <t>39830540</t>
  </si>
  <si>
    <t>KIT CAMERA FUMO     (37515140)</t>
  </si>
  <si>
    <t>39830520</t>
  </si>
  <si>
    <t>KIT PANNELLO C.C.   (37403330)</t>
  </si>
  <si>
    <t>39830530</t>
  </si>
  <si>
    <t>KIT PANNELLO C.C.   (37403340)</t>
  </si>
  <si>
    <t>398C0400</t>
  </si>
  <si>
    <t>KIT FLANGIA         (41100710)</t>
  </si>
  <si>
    <t>398C0410</t>
  </si>
  <si>
    <t>KIT FLANGIA         (41100700)</t>
  </si>
  <si>
    <t>398C0420</t>
  </si>
  <si>
    <t>KIT FLANGIA         (41100730)</t>
  </si>
  <si>
    <t>398C0430</t>
  </si>
  <si>
    <t>KIT COPER.VERT.COMPL(45100601)</t>
  </si>
  <si>
    <t>398C0440</t>
  </si>
  <si>
    <t>KIT MANOPOLA REG.   (45300041)</t>
  </si>
  <si>
    <t>398C0450</t>
  </si>
  <si>
    <t>KIT TERMOSTATO REG. (46300201)</t>
  </si>
  <si>
    <t>398C0460</t>
  </si>
  <si>
    <t>KIT COPER.SG15SVE1  (45000480)</t>
  </si>
  <si>
    <t>398C0470</t>
  </si>
  <si>
    <t>KIT COPERCHIO       (45000440)</t>
  </si>
  <si>
    <t>398C0480</t>
  </si>
  <si>
    <t>KIT MANOPOLA REG.   (45300250)</t>
  </si>
  <si>
    <t>398C0490</t>
  </si>
  <si>
    <t>KIT COPERCHIO       (45000070)</t>
  </si>
  <si>
    <t>398C0500</t>
  </si>
  <si>
    <t>KIT MANOPOLA REG.   (45300010)</t>
  </si>
  <si>
    <t>398C0510</t>
  </si>
  <si>
    <t>KIT COPERCHIO       (45000051)</t>
  </si>
  <si>
    <t>39830550</t>
  </si>
  <si>
    <t>KIT PANNELLO C.C.   (32119870)</t>
  </si>
  <si>
    <t>39830560</t>
  </si>
  <si>
    <t>KIT RACC.SCAMB.L.R. (36902250)</t>
  </si>
  <si>
    <t>39830570</t>
  </si>
  <si>
    <t>KIT GRUPPO FLUSSOM. (38410950)</t>
  </si>
  <si>
    <t>39830580</t>
  </si>
  <si>
    <t>KIT TST S.LS8097A 1206/U UCS06</t>
  </si>
  <si>
    <t>39830600</t>
  </si>
  <si>
    <t>39830620</t>
  </si>
  <si>
    <t>KIT TAPPO ARIA    NL(35011700)</t>
  </si>
  <si>
    <t>39830630</t>
  </si>
  <si>
    <t>KIT VENTIL.RNG118 NL(36600270)</t>
  </si>
  <si>
    <t>KIT VASCA COND.   NL(3840Z881)</t>
  </si>
  <si>
    <t>39830650</t>
  </si>
  <si>
    <t>KIT PANNELLO C.ST.NL(32120930)</t>
  </si>
  <si>
    <t>39830660</t>
  </si>
  <si>
    <t>KIT TUB.CH-POMPA  NL(3840M310)</t>
  </si>
  <si>
    <t>39830670</t>
  </si>
  <si>
    <t>39830680</t>
  </si>
  <si>
    <t>KIT VENTURI VENT. NL(35013170)</t>
  </si>
  <si>
    <t>39830690</t>
  </si>
  <si>
    <t>KIT TUBAZ.GAS     NL(3840L110)</t>
  </si>
  <si>
    <t>39830700</t>
  </si>
  <si>
    <t>KIT TB.PACCO-FLUS.NL(3840L942)</t>
  </si>
  <si>
    <t>39830710</t>
  </si>
  <si>
    <t>KIT GUARN.MGN6006 NL(35103040)</t>
  </si>
  <si>
    <t>39830720</t>
  </si>
  <si>
    <t>KIT 10 GUARN.VENT.NL(35103320)</t>
  </si>
  <si>
    <t>39830730</t>
  </si>
  <si>
    <t>KIT GUARN.GAS-CH  SR.M7F6 (NL)</t>
  </si>
  <si>
    <t>39830740</t>
  </si>
  <si>
    <t>KIT 10 ISOL.VASCA NL(35303220)</t>
  </si>
  <si>
    <t>39830750</t>
  </si>
  <si>
    <t>KIT TUBAZ.USC.ACS NL(3840L950)</t>
  </si>
  <si>
    <t>39830760</t>
  </si>
  <si>
    <t>KIT UGELLO GAS    NL(32203880)</t>
  </si>
  <si>
    <t>39830770</t>
  </si>
  <si>
    <t>KIT GUARN.VASCA C.NL(35103000)</t>
  </si>
  <si>
    <t>39830780</t>
  </si>
  <si>
    <t>KIT MANTELLO      NL(31120270)</t>
  </si>
  <si>
    <t>39830790</t>
  </si>
  <si>
    <t>KIT TUBO SIFONE   NL(35102980)</t>
  </si>
  <si>
    <t>39830800</t>
  </si>
  <si>
    <t>KIT GR.ELETTRODI  NL(36702920)</t>
  </si>
  <si>
    <t>39830590</t>
  </si>
  <si>
    <t>KIT COP.BRUC.     NL(32200010)</t>
  </si>
  <si>
    <t>39830810</t>
  </si>
  <si>
    <t>KIT FRONTALE   "LAM"(35013500)</t>
  </si>
  <si>
    <t>39830820</t>
  </si>
  <si>
    <t>KIT IDROM.C047216   (36402300)</t>
  </si>
  <si>
    <t>39830830</t>
  </si>
  <si>
    <t>KIT CENTRALINA EL.  (36508520)</t>
  </si>
  <si>
    <t>39830840</t>
  </si>
  <si>
    <t>KIT SCHEDA EL.DSP07 (38322660)</t>
  </si>
  <si>
    <t>39830850</t>
  </si>
  <si>
    <t>KIT BRUC.16UG.1,30  (37609140)</t>
  </si>
  <si>
    <t>39830860</t>
  </si>
  <si>
    <t>KIT FIANCO DEX.     (3110E680)</t>
  </si>
  <si>
    <t>39830870</t>
  </si>
  <si>
    <t>KIT FIANCO SIN.     (3110E700)</t>
  </si>
  <si>
    <t>39830880</t>
  </si>
  <si>
    <t>KIT COPERCHIO       (3110E720)</t>
  </si>
  <si>
    <t>39830890</t>
  </si>
  <si>
    <t>KIT PORTA      "LAM"(3110E740)</t>
  </si>
  <si>
    <t>39830900</t>
  </si>
  <si>
    <t>KIT ISOL.PACCO SR.M7F6 (NL)</t>
  </si>
  <si>
    <t>39830910</t>
  </si>
  <si>
    <t>KIT PORTA      "FER"(31147213)</t>
  </si>
  <si>
    <t>39830920</t>
  </si>
  <si>
    <t>KIT TUBO PESC."STB" (39402680)</t>
  </si>
  <si>
    <t>39830930</t>
  </si>
  <si>
    <t>KIT PACCO UN.24KW S/GRUPPO H2O</t>
  </si>
  <si>
    <t>39830950</t>
  </si>
  <si>
    <t>KIT GRUPPO ELETTRODI(36702920)</t>
  </si>
  <si>
    <t>3RR29950</t>
  </si>
  <si>
    <t>GRUPPO INVOLUCRO VM-F*15-20</t>
  </si>
  <si>
    <t>3RR29900</t>
  </si>
  <si>
    <t>GRUPPO INVOLUCRO VM-B*100-120</t>
  </si>
  <si>
    <t>3RR29930</t>
  </si>
  <si>
    <t>GRUPPO INVOLUCRO VM-B*50-80</t>
  </si>
  <si>
    <t>3RR29920</t>
  </si>
  <si>
    <t>GRUPPO INVOLUCRO VM-B*30-40</t>
  </si>
  <si>
    <t>3RR29960</t>
  </si>
  <si>
    <t>GRUPPO INVOLUCRO VM-F*30-40</t>
  </si>
  <si>
    <t>3RR29970</t>
  </si>
  <si>
    <t>GRUPPO INVOLUCRO VM-F*50-80</t>
  </si>
  <si>
    <t>3RR29940</t>
  </si>
  <si>
    <t>GRUPPO INVOLUCRO VM-F*100-120</t>
  </si>
  <si>
    <t>3RR29910</t>
  </si>
  <si>
    <t>GRUPPO INVOLUCRO VM-B*15-20</t>
  </si>
  <si>
    <t>39830960</t>
  </si>
  <si>
    <t>KIT FIANCO SX.COMPL.(37035550)</t>
  </si>
  <si>
    <t>39830970</t>
  </si>
  <si>
    <t>KIT PANNELLO A.COMPL(37039690)</t>
  </si>
  <si>
    <t>39830980</t>
  </si>
  <si>
    <t>KIT PORTA           (31148153)</t>
  </si>
  <si>
    <t>39831000</t>
  </si>
  <si>
    <t>KIT COPERCHIO       (31116370)</t>
  </si>
  <si>
    <t>39830990</t>
  </si>
  <si>
    <t>KIT COPERCHIO       (31148057)</t>
  </si>
  <si>
    <t>39831020</t>
  </si>
  <si>
    <t>KIT FIANCO DEX.     (31117130)</t>
  </si>
  <si>
    <t>39831010</t>
  </si>
  <si>
    <t>KIT FIANCO DEX.     (31117450)</t>
  </si>
  <si>
    <t>39831030</t>
  </si>
  <si>
    <t>KIT PARETE POST.    (31148312)</t>
  </si>
  <si>
    <t>39831040</t>
  </si>
  <si>
    <t>KIT PANNELLO ANTER. (31107670)</t>
  </si>
  <si>
    <t>39831050</t>
  </si>
  <si>
    <t>KIT FIANCO DX.2-3   (31107540)</t>
  </si>
  <si>
    <t>39831060</t>
  </si>
  <si>
    <t>KIT FIANCO DX.4-5   (31107550)</t>
  </si>
  <si>
    <t>39831070</t>
  </si>
  <si>
    <t>KIT FIANCO DX.  8   (31107570)</t>
  </si>
  <si>
    <t>39831080</t>
  </si>
  <si>
    <t>KIT FIANCO SX.4-5   (31107630)</t>
  </si>
  <si>
    <t>39831090</t>
  </si>
  <si>
    <t>KIT FIANCO SX.  9   (31107650)</t>
  </si>
  <si>
    <t>39831100</t>
  </si>
  <si>
    <t>KIT COPERCHIO 4-5   (31107730)</t>
  </si>
  <si>
    <t>39831110</t>
  </si>
  <si>
    <t>KIT COPERCHIO   8   (31107750)</t>
  </si>
  <si>
    <t>39831120</t>
  </si>
  <si>
    <t>KIT FIANCO DX.      (31112512)</t>
  </si>
  <si>
    <t>39831130</t>
  </si>
  <si>
    <t>KIT FIANCO SX.2-3   (31107620)</t>
  </si>
  <si>
    <t>39831150</t>
  </si>
  <si>
    <t>KIT PORTA COMPL.    (31148074)</t>
  </si>
  <si>
    <t>39831160</t>
  </si>
  <si>
    <t>KIT FIANCO DX.      (31147990)</t>
  </si>
  <si>
    <t>39831170</t>
  </si>
  <si>
    <t>KIT FIANCO SX.      (31117940)</t>
  </si>
  <si>
    <t>39831180</t>
  </si>
  <si>
    <t>KIT PORTA COMPL.    (31148962)</t>
  </si>
  <si>
    <t>39831200</t>
  </si>
  <si>
    <t>KIT FIANCO SX.      (31149920)</t>
  </si>
  <si>
    <t>39831190</t>
  </si>
  <si>
    <t>KIT FIANCO DX.      (31149910)</t>
  </si>
  <si>
    <t>39831220</t>
  </si>
  <si>
    <t>KIT ELEM.INT.C/GAMBE(39403980)</t>
  </si>
  <si>
    <t>39831210</t>
  </si>
  <si>
    <t>KIT CAVO ACC.-RIV.  (38311910)</t>
  </si>
  <si>
    <t>3RR30000</t>
  </si>
  <si>
    <t>4-WAY VALVE COMPONENT 03023792</t>
  </si>
  <si>
    <t>3RR30010</t>
  </si>
  <si>
    <t>4-WAY REVERSING VALVE 03023794</t>
  </si>
  <si>
    <t>3RR30020</t>
  </si>
  <si>
    <t>4-WAY VALVE 03023724</t>
  </si>
  <si>
    <t>3RR30030</t>
  </si>
  <si>
    <t>4-WAY VALVE 430004022</t>
  </si>
  <si>
    <t>3RR30040</t>
  </si>
  <si>
    <t>4-WAY VALVE 430004032</t>
  </si>
  <si>
    <t>3RR30050</t>
  </si>
  <si>
    <t>4-WAYVALVE43000411STF0234G7137</t>
  </si>
  <si>
    <t>3RR30060</t>
  </si>
  <si>
    <t>4-WAY VALVE ACC 43000400</t>
  </si>
  <si>
    <t>3RR30070</t>
  </si>
  <si>
    <t>COIL43000400250/60HZ6/5WSANHUA</t>
  </si>
  <si>
    <t>3RR30080</t>
  </si>
  <si>
    <t>4-WAY VALVE ASSY 03023670</t>
  </si>
  <si>
    <t>3RR30090</t>
  </si>
  <si>
    <t>4-WAY VALVE ASSY 03023678</t>
  </si>
  <si>
    <t>3RR30100</t>
  </si>
  <si>
    <t>AIR DEFLECTOR 105120782</t>
  </si>
  <si>
    <t>3RR30110</t>
  </si>
  <si>
    <t>AIR LOUVER 10512079</t>
  </si>
  <si>
    <t>3RR30120</t>
  </si>
  <si>
    <t>AIR LOUVER 10512089</t>
  </si>
  <si>
    <t>3RR30130</t>
  </si>
  <si>
    <t>AIR LOUVER 10512110</t>
  </si>
  <si>
    <t>3RR30140</t>
  </si>
  <si>
    <t>AMBIENT TEMP SENSOR 390000451</t>
  </si>
  <si>
    <t>3RR30150</t>
  </si>
  <si>
    <t>AMBIENT TEMP SENSOR 390001912</t>
  </si>
  <si>
    <t>3RR30160</t>
  </si>
  <si>
    <t>AXIAL FLOW FAN 10333004</t>
  </si>
  <si>
    <t>3RR30170</t>
  </si>
  <si>
    <t>AXIAL FLOW FAN 10333414</t>
  </si>
  <si>
    <t>3RR30180</t>
  </si>
  <si>
    <t>AXIAL FLOW FAN 10333426</t>
  </si>
  <si>
    <t>3RR30190</t>
  </si>
  <si>
    <t>AXIAL FLOW FAN  10338731</t>
  </si>
  <si>
    <t>3RR30200</t>
  </si>
  <si>
    <t>AXIAL-FLOW FAN 10333501</t>
  </si>
  <si>
    <t>3RR30210</t>
  </si>
  <si>
    <t>AXIAL-FLOW FAN 10335253</t>
  </si>
  <si>
    <t>3RR30240</t>
  </si>
  <si>
    <t>BIG HANDLE 26233433</t>
  </si>
  <si>
    <t>3RR30320</t>
  </si>
  <si>
    <t>CAPACITOR 33000018</t>
  </si>
  <si>
    <t>3RR30330</t>
  </si>
  <si>
    <t>CAPACITOR 33000039</t>
  </si>
  <si>
    <t>3RR30340</t>
  </si>
  <si>
    <t>CAPACITOR 33010025</t>
  </si>
  <si>
    <t>3RR30350</t>
  </si>
  <si>
    <t>CAPACITOR CBB611A 3UF 33010027</t>
  </si>
  <si>
    <t>3RR30360</t>
  </si>
  <si>
    <t>CAPACITOR 33010743</t>
  </si>
  <si>
    <t>3RR30370</t>
  </si>
  <si>
    <t>CAPACITOR 450V 33010010</t>
  </si>
  <si>
    <t>3RR30380</t>
  </si>
  <si>
    <t>CAPACITOR 450V 33000001</t>
  </si>
  <si>
    <t>3RR30410</t>
  </si>
  <si>
    <t>CAPILLARY ASSY 03103301</t>
  </si>
  <si>
    <t>3RR30420</t>
  </si>
  <si>
    <t>CAPILLARY ASSY 0310346601</t>
  </si>
  <si>
    <t>3RR30430</t>
  </si>
  <si>
    <t>CAPILLARY ASSY 0310346602</t>
  </si>
  <si>
    <t>3RR30440</t>
  </si>
  <si>
    <t>CAPILLARY ASSY 0310349701</t>
  </si>
  <si>
    <t>3RR30450</t>
  </si>
  <si>
    <t>CAPILLARY ASSY 03103555</t>
  </si>
  <si>
    <t>3RR30460</t>
  </si>
  <si>
    <t>CAPILLARY ASSY 03103556</t>
  </si>
  <si>
    <t>3RR30470</t>
  </si>
  <si>
    <t>CAPILLARY SUB-ASSY 03103186</t>
  </si>
  <si>
    <t>3RR30480</t>
  </si>
  <si>
    <t>CHASSIS 0120362602P</t>
  </si>
  <si>
    <t>3RR30490</t>
  </si>
  <si>
    <t>CHOKE PLUG 06813401</t>
  </si>
  <si>
    <t>3RR30500</t>
  </si>
  <si>
    <t>CLAMP 02112013</t>
  </si>
  <si>
    <t>3RR30550</t>
  </si>
  <si>
    <t>COMPRESSOR 00103051</t>
  </si>
  <si>
    <t>3RR30560</t>
  </si>
  <si>
    <t>COMPRESSOR 00105204</t>
  </si>
  <si>
    <t>3RR30570</t>
  </si>
  <si>
    <t>COMPRESSOR  00205212</t>
  </si>
  <si>
    <t>3RR30580</t>
  </si>
  <si>
    <t>COMPRESSOR 00100525</t>
  </si>
  <si>
    <t>3RR30590</t>
  </si>
  <si>
    <t>COMPRESSOR 00102004</t>
  </si>
  <si>
    <t>3RR30600</t>
  </si>
  <si>
    <t>COMPRESSOR 00103007</t>
  </si>
  <si>
    <t>3RR30610</t>
  </si>
  <si>
    <t>COMPRESSOR 00120136</t>
  </si>
  <si>
    <t>3RR30620</t>
  </si>
  <si>
    <t>COMPRESSOR 00120223</t>
  </si>
  <si>
    <t>3RR30630</t>
  </si>
  <si>
    <t>COMPRESSOR 00103041</t>
  </si>
  <si>
    <t>3RR30660</t>
  </si>
  <si>
    <t>CONDENSER ASSY 0110348412</t>
  </si>
  <si>
    <t>3RR30680</t>
  </si>
  <si>
    <t>CONDENSER ASSY 011035077</t>
  </si>
  <si>
    <t>3RR30690</t>
  </si>
  <si>
    <t>CONDENSER ASSY 01103927</t>
  </si>
  <si>
    <t>3RR30700</t>
  </si>
  <si>
    <t>CONDENSER ASSY 0110395701</t>
  </si>
  <si>
    <t>3RR30710</t>
  </si>
  <si>
    <t>CONDENSER ASSY 01113014</t>
  </si>
  <si>
    <t>3RR30720</t>
  </si>
  <si>
    <t>CONDENSER ASSY 0111301401</t>
  </si>
  <si>
    <t>3RR30730</t>
  </si>
  <si>
    <t>CONDENSER ASSY 01113033</t>
  </si>
  <si>
    <t>3RR30740</t>
  </si>
  <si>
    <t>CONDENSER ASSY 01113034</t>
  </si>
  <si>
    <t>3RR30750</t>
  </si>
  <si>
    <t>CONDENSER ASSY 01133493</t>
  </si>
  <si>
    <t>3RR30770</t>
  </si>
  <si>
    <t>CONDENSER SUB-ASSY 01133461</t>
  </si>
  <si>
    <t>3RR30790</t>
  </si>
  <si>
    <t>CONNECTING CABLE 40020318</t>
  </si>
  <si>
    <t>3RR30800</t>
  </si>
  <si>
    <t>CONNECTING CABLE 400204056</t>
  </si>
  <si>
    <t>3RR30810</t>
  </si>
  <si>
    <t>CONNECTING CABLE 400205235</t>
  </si>
  <si>
    <t>3RR30820</t>
  </si>
  <si>
    <t>CONNECTING CABLE 40020536</t>
  </si>
  <si>
    <t>3RR30830</t>
  </si>
  <si>
    <t>CONNECTING CABLE 40020538</t>
  </si>
  <si>
    <t>3RR30840</t>
  </si>
  <si>
    <t>CONNECTING CABLE 400205382</t>
  </si>
  <si>
    <t>3RR30850</t>
  </si>
  <si>
    <t>CONNECTING CABLE 40020540</t>
  </si>
  <si>
    <t>3RR30860</t>
  </si>
  <si>
    <t>CONNECTING CABLE 400205401</t>
  </si>
  <si>
    <t>3RR30870</t>
  </si>
  <si>
    <t>CONNECTING CABLE 400205402</t>
  </si>
  <si>
    <t>3RR30880</t>
  </si>
  <si>
    <t>CONNECTING CABLE 400205405</t>
  </si>
  <si>
    <t>3RR30890</t>
  </si>
  <si>
    <t>COVER SHIELD.CASE 01592054</t>
  </si>
  <si>
    <t>3RR30900</t>
  </si>
  <si>
    <t>COVER PLATE 22242056</t>
  </si>
  <si>
    <t>3RR30910</t>
  </si>
  <si>
    <t>COVERING PLATE 20122074</t>
  </si>
  <si>
    <t>3RR30930</t>
  </si>
  <si>
    <t>COVERING PLATE 2 20122075</t>
  </si>
  <si>
    <t>3RR30940</t>
  </si>
  <si>
    <t>CROSS FLOW FAN 10352001</t>
  </si>
  <si>
    <t>3RR30950</t>
  </si>
  <si>
    <t>CROSS FLOW FAN 10352004</t>
  </si>
  <si>
    <t>3RR30960</t>
  </si>
  <si>
    <t>CROSS FLOW FAN 10352012</t>
  </si>
  <si>
    <t>3RR30970</t>
  </si>
  <si>
    <t>CROSS FLOW FAN 10352022</t>
  </si>
  <si>
    <t>3RR30980</t>
  </si>
  <si>
    <t>CROSS FLOW FAN 10352023</t>
  </si>
  <si>
    <t>3RR30990</t>
  </si>
  <si>
    <t>CROSS FLOW FAN 10352422</t>
  </si>
  <si>
    <t>3RR31000</t>
  </si>
  <si>
    <t>CUT-OFF VALVE 07100003</t>
  </si>
  <si>
    <t>3RR31010</t>
  </si>
  <si>
    <t>CUT-OFF VALVE 07100005</t>
  </si>
  <si>
    <t>3RR31020</t>
  </si>
  <si>
    <t>CUT-OFF VALVE 07100006</t>
  </si>
  <si>
    <t>3RR31030</t>
  </si>
  <si>
    <t>CUT-OFF VALVE 07130208</t>
  </si>
  <si>
    <t>3RR31040</t>
  </si>
  <si>
    <t>CUT-OFF VALVE 07130209</t>
  </si>
  <si>
    <t>3RR31050</t>
  </si>
  <si>
    <t>CUT-OFF VALVE 07130210</t>
  </si>
  <si>
    <t>3RR31060</t>
  </si>
  <si>
    <t>CUT-OFF VALVE 071302391</t>
  </si>
  <si>
    <t>3RR31070</t>
  </si>
  <si>
    <t>DECORATE PIECE 22432268</t>
  </si>
  <si>
    <t>3RR31080</t>
  </si>
  <si>
    <t>DECORATING RING 20192028</t>
  </si>
  <si>
    <t>3RR31090</t>
  </si>
  <si>
    <t>DECORATION FRAME 20192031</t>
  </si>
  <si>
    <t>3RR31100</t>
  </si>
  <si>
    <t>DECORATIVE PLATE 20192048</t>
  </si>
  <si>
    <t>3RR31110</t>
  </si>
  <si>
    <t>3RR31120</t>
  </si>
  <si>
    <t>DECORATIVE STRIP 2019204601</t>
  </si>
  <si>
    <t>3RR31130</t>
  </si>
  <si>
    <t>DECORATIVE STRIP 2019204501</t>
  </si>
  <si>
    <t>3RR31150</t>
  </si>
  <si>
    <t>DECORATIVE STRIP 20192109</t>
  </si>
  <si>
    <t>3RR31160</t>
  </si>
  <si>
    <t>DECORATIVE STRIP 68012022</t>
  </si>
  <si>
    <t>3RR31170</t>
  </si>
  <si>
    <t>DISPLAY 30540013</t>
  </si>
  <si>
    <t>3RR31180</t>
  </si>
  <si>
    <t>DISPLAY BOARD D5003 30545024</t>
  </si>
  <si>
    <t>3RR31190</t>
  </si>
  <si>
    <t>DISPLAY BOARD MBF523B 30549005</t>
  </si>
  <si>
    <t>3RR31200</t>
  </si>
  <si>
    <t>DISPLAY BOX 20122041</t>
  </si>
  <si>
    <t>3RR31210</t>
  </si>
  <si>
    <t>DISPLAY BOX COVER 20122042</t>
  </si>
  <si>
    <t>3RR31220</t>
  </si>
  <si>
    <t>DISPLAY COVER 22244060</t>
  </si>
  <si>
    <t>3RR31230</t>
  </si>
  <si>
    <t>DISPL.LIGHT  BOARD 30545033</t>
  </si>
  <si>
    <t>3RR31240</t>
  </si>
  <si>
    <t>DRAIN PIPE 05230014</t>
  </si>
  <si>
    <t>3RR31250</t>
  </si>
  <si>
    <t>DRAIN PIPE 0523001401</t>
  </si>
  <si>
    <t>3RR31260</t>
  </si>
  <si>
    <t>DRAINAGE CONNECTER 06123401</t>
  </si>
  <si>
    <t>3RR31310</t>
  </si>
  <si>
    <t>ELECTRIC BOX 20112018</t>
  </si>
  <si>
    <t>3RR31320</t>
  </si>
  <si>
    <t>ELECTRIC BOX 20112041</t>
  </si>
  <si>
    <t>3RR31340</t>
  </si>
  <si>
    <t>ELECTRIC BOX 20112061</t>
  </si>
  <si>
    <t>3RR31410</t>
  </si>
  <si>
    <t>ELECTRIC BOX COVER 01413108</t>
  </si>
  <si>
    <t>3RR31430</t>
  </si>
  <si>
    <t>ELECTRIC BOX COVER 20102188</t>
  </si>
  <si>
    <t>3RR31580</t>
  </si>
  <si>
    <t>ELECTRIC REACTOR BOX 01413504</t>
  </si>
  <si>
    <t>3RR31600</t>
  </si>
  <si>
    <t>ELECTRONIC EXP.VALVE 07130358</t>
  </si>
  <si>
    <t>3RR31610</t>
  </si>
  <si>
    <t>ENCLOSER 01433011</t>
  </si>
  <si>
    <t>3RR31620</t>
  </si>
  <si>
    <t>EVAPORATOR ASSY 01002089</t>
  </si>
  <si>
    <t>3RR31630</t>
  </si>
  <si>
    <t>EVAPORATOR ASSY 010021276</t>
  </si>
  <si>
    <t>3RR31640</t>
  </si>
  <si>
    <t>EVAPORATOR ASSY 010021571</t>
  </si>
  <si>
    <t>3RR31660</t>
  </si>
  <si>
    <t>EVAPORATOR ASSY 01002221</t>
  </si>
  <si>
    <t>3RR31670</t>
  </si>
  <si>
    <t>EVAPORATOR ASSY 010022365</t>
  </si>
  <si>
    <t>3RR31680</t>
  </si>
  <si>
    <t>EVAPORATOR ASSY 0100224502</t>
  </si>
  <si>
    <t>3RR31690</t>
  </si>
  <si>
    <t>EVAPORATOR ASSY 010024933</t>
  </si>
  <si>
    <t>3RR31700</t>
  </si>
  <si>
    <t>EVAPORATOR ASSY 01002514</t>
  </si>
  <si>
    <t>3RR31710</t>
  </si>
  <si>
    <t>EVAPORATOR ASSY 0100252405</t>
  </si>
  <si>
    <t>3RR31720</t>
  </si>
  <si>
    <t>EVAPORATOR ASSY 01002531</t>
  </si>
  <si>
    <t>3RR31740</t>
  </si>
  <si>
    <t>EVAPOR.FLASHBOARD 010723101</t>
  </si>
  <si>
    <t>3RR31800</t>
  </si>
  <si>
    <t>FAN BEARING 76512210</t>
  </si>
  <si>
    <t>3RR31810</t>
  </si>
  <si>
    <t>FAN MOTOR 15012068</t>
  </si>
  <si>
    <t>3RR31820</t>
  </si>
  <si>
    <t>FAN MOTOR 15012072</t>
  </si>
  <si>
    <t>3RR31830</t>
  </si>
  <si>
    <t>FAN MOTOR 150120761</t>
  </si>
  <si>
    <t>3RR31840</t>
  </si>
  <si>
    <t>FAN MOTOR 15012077</t>
  </si>
  <si>
    <t>3RR31850</t>
  </si>
  <si>
    <t>FAN MOTOR 15013067</t>
  </si>
  <si>
    <t>3RR31860</t>
  </si>
  <si>
    <t>FAN MOTOR 150130671</t>
  </si>
  <si>
    <t>3RR31870</t>
  </si>
  <si>
    <t>FAN MOTOR 15013070</t>
  </si>
  <si>
    <t>3RR31880</t>
  </si>
  <si>
    <t>FAN MOTOR 15013502</t>
  </si>
  <si>
    <t>3RR31890</t>
  </si>
  <si>
    <t>FAN MOTOR 15013703FW60TYDK606T</t>
  </si>
  <si>
    <t>3RR31900</t>
  </si>
  <si>
    <t>FAN MOTOR 15015421</t>
  </si>
  <si>
    <t>3RR31910</t>
  </si>
  <si>
    <t>FILTER 11122002</t>
  </si>
  <si>
    <t>3RR31920</t>
  </si>
  <si>
    <t>FILTER 11122016</t>
  </si>
  <si>
    <t>3RR31930</t>
  </si>
  <si>
    <t>FILTER 11122056</t>
  </si>
  <si>
    <t>3RR31940</t>
  </si>
  <si>
    <t>FILTER 11122059</t>
  </si>
  <si>
    <t>3RR31950</t>
  </si>
  <si>
    <t>FILTER 250VAC/20A 43130008</t>
  </si>
  <si>
    <t>3RR31960</t>
  </si>
  <si>
    <t>FILTER 30SS4-1BC2-R-Q 43130012</t>
  </si>
  <si>
    <t>3RR31970</t>
  </si>
  <si>
    <t>FILTER FN2030-30-08 43130020</t>
  </si>
  <si>
    <t>3RR31980</t>
  </si>
  <si>
    <t>FILTER SUB-ASSY 11120019</t>
  </si>
  <si>
    <t>3RR31990</t>
  </si>
  <si>
    <t>FILTER SUB-ASSY 11122048</t>
  </si>
  <si>
    <t>3RR32000</t>
  </si>
  <si>
    <t>FILTERING BOARD W9W2 30039163</t>
  </si>
  <si>
    <t>3RR32040</t>
  </si>
  <si>
    <t>FRONT CASE 20002119</t>
  </si>
  <si>
    <t>3RR32050</t>
  </si>
  <si>
    <t>FRONT CASE 20002720</t>
  </si>
  <si>
    <t>3RR32060</t>
  </si>
  <si>
    <t>FRONT CASE 20002760</t>
  </si>
  <si>
    <t>3RR32070</t>
  </si>
  <si>
    <t>FRONT CASE 2000298601S</t>
  </si>
  <si>
    <t>3RR32080</t>
  </si>
  <si>
    <t>FRONT CASE 20012022</t>
  </si>
  <si>
    <t>3RR32090</t>
  </si>
  <si>
    <t>FRONT CASE ASSY 20002652</t>
  </si>
  <si>
    <t>3RR32100</t>
  </si>
  <si>
    <t>FRONT GRILL 01473001</t>
  </si>
  <si>
    <t>3RR32110</t>
  </si>
  <si>
    <t>FRONT GRILL 22265251</t>
  </si>
  <si>
    <t>3RR32120</t>
  </si>
  <si>
    <t>FRONT GRILL 22415001</t>
  </si>
  <si>
    <t>3RR32130</t>
  </si>
  <si>
    <t>FRONT PANEL 01533005</t>
  </si>
  <si>
    <t>3RR32140</t>
  </si>
  <si>
    <t>FRONT PANEL 01533012</t>
  </si>
  <si>
    <t>3RR32150</t>
  </si>
  <si>
    <t>FRONT PANEL 20002076</t>
  </si>
  <si>
    <t>3RR32160</t>
  </si>
  <si>
    <t>FRONT PANEL 27222042002</t>
  </si>
  <si>
    <t>3RR32170</t>
  </si>
  <si>
    <t>FRONT PANEL 27222996001</t>
  </si>
  <si>
    <t>3RR32180</t>
  </si>
  <si>
    <t>FRONT PANEL 200027185</t>
  </si>
  <si>
    <t>3RR32190</t>
  </si>
  <si>
    <t>FRONT PANEL 27223004004</t>
  </si>
  <si>
    <t>3RR32200</t>
  </si>
  <si>
    <t>FRONT PANEL 2000276104</t>
  </si>
  <si>
    <t>3RR32210</t>
  </si>
  <si>
    <t>FRONT PANEL ASSY 20002843</t>
  </si>
  <si>
    <t>3RR32220</t>
  </si>
  <si>
    <t>FRONT PANEL CRANK 10562001</t>
  </si>
  <si>
    <t>3RR32230</t>
  </si>
  <si>
    <t>FRONT PANEL DOWEL 10562002</t>
  </si>
  <si>
    <t>3RR32240</t>
  </si>
  <si>
    <t>FRONT PANEL HOLDER 01792006</t>
  </si>
  <si>
    <t>3RR32250</t>
  </si>
  <si>
    <t>FRONT PLATE 01433017</t>
  </si>
  <si>
    <t>3RR32260</t>
  </si>
  <si>
    <t>FRONT SIDE PLATE 01303023</t>
  </si>
  <si>
    <t>3RR32270</t>
  </si>
  <si>
    <t>FRONT SIDE PLATE 01305015</t>
  </si>
  <si>
    <t>3RR32280</t>
  </si>
  <si>
    <t>FRONT SIDE PLATE 01305247</t>
  </si>
  <si>
    <t>3RR32290</t>
  </si>
  <si>
    <t>FRONT SIDE PLATE ASSY 01305017</t>
  </si>
  <si>
    <t>3RR32300</t>
  </si>
  <si>
    <t>FRONT SIDE PLATE ASSY 01305018</t>
  </si>
  <si>
    <t>3RR32330</t>
  </si>
  <si>
    <t>GAS VALVE ASSY 07130213</t>
  </si>
  <si>
    <t>3RR32340</t>
  </si>
  <si>
    <t>GAS VALVE SUB-ASSY 07103030</t>
  </si>
  <si>
    <t>3RR32350</t>
  </si>
  <si>
    <t>GAS-LIQUID SEPAR.ASSY 07225001</t>
  </si>
  <si>
    <t>3RR32360</t>
  </si>
  <si>
    <t>GRILLE 22413007</t>
  </si>
  <si>
    <t>3RR32370</t>
  </si>
  <si>
    <t>GUIDE LOUVER 10512042</t>
  </si>
  <si>
    <t>3RR32380</t>
  </si>
  <si>
    <t>GUIDE LOUVER 10512095</t>
  </si>
  <si>
    <t>3RR32390</t>
  </si>
  <si>
    <t>GUIDE LOUVER 10512102</t>
  </si>
  <si>
    <t>3RR32400</t>
  </si>
  <si>
    <t>HANDLE 26235253</t>
  </si>
  <si>
    <t>3RR32410</t>
  </si>
  <si>
    <t>HANDLE 26235254</t>
  </si>
  <si>
    <t>3RR32420</t>
  </si>
  <si>
    <t>HANDLE SUB-ASSY 26235255</t>
  </si>
  <si>
    <t>3RR32430</t>
  </si>
  <si>
    <t>HELICOID TONGUE 26252009</t>
  </si>
  <si>
    <t>3RR32440</t>
  </si>
  <si>
    <t>HOUSING 01435254</t>
  </si>
  <si>
    <t>3RR32490</t>
  </si>
  <si>
    <t>ISOLATION WASHER D 70410525</t>
  </si>
  <si>
    <t>3RR32500</t>
  </si>
  <si>
    <t>JUMPER CAP 4202300104</t>
  </si>
  <si>
    <t>3RR32510</t>
  </si>
  <si>
    <t>JUMPER 06 - COD 4202300106</t>
  </si>
  <si>
    <t>3RR32520</t>
  </si>
  <si>
    <t>LED HOLDER 22432066</t>
  </si>
  <si>
    <t>3RR32530</t>
  </si>
  <si>
    <t>LEFT BEARING 10542002</t>
  </si>
  <si>
    <t>3RR32550</t>
  </si>
  <si>
    <t>LINKAGE OF FRONT PAN. 10582026</t>
  </si>
  <si>
    <t>3RR32560</t>
  </si>
  <si>
    <t>LIQUID VALVE ASSY 07133024</t>
  </si>
  <si>
    <t>3RR32570</t>
  </si>
  <si>
    <t>LOUVER 10512097</t>
  </si>
  <si>
    <t>3RR32580</t>
  </si>
  <si>
    <t>LOUVER 10512099</t>
  </si>
  <si>
    <t>3RR32590</t>
  </si>
  <si>
    <t>LOWER GUIDE LOUVER 10512086</t>
  </si>
  <si>
    <t>3RR32600</t>
  </si>
  <si>
    <t>LOWER GUIDE LOUVER 261120403</t>
  </si>
  <si>
    <t>3RR32620</t>
  </si>
  <si>
    <t>MAGIC MIRROR 68012046</t>
  </si>
  <si>
    <t>3RR32630</t>
  </si>
  <si>
    <t>MAGIC MIRROR 68014004</t>
  </si>
  <si>
    <t>3RR32640</t>
  </si>
  <si>
    <t>MAGNET 70840001</t>
  </si>
  <si>
    <t>3RR32650</t>
  </si>
  <si>
    <t>MAGNET COIL 43000109</t>
  </si>
  <si>
    <t>3RR32660</t>
  </si>
  <si>
    <t>MAIN BOARD 30030120</t>
  </si>
  <si>
    <t>3RR32670</t>
  </si>
  <si>
    <t>MAIN BOARD 30039053</t>
  </si>
  <si>
    <t>3RR32680</t>
  </si>
  <si>
    <t>MAIN BOARD 30039131</t>
  </si>
  <si>
    <t>3RR32690</t>
  </si>
  <si>
    <t>MAIN BOARD 30135070</t>
  </si>
  <si>
    <t>3RR32700</t>
  </si>
  <si>
    <t>MAIN BOARD 30135163</t>
  </si>
  <si>
    <t>3RR32710</t>
  </si>
  <si>
    <t>MAIN PCB 30038219</t>
  </si>
  <si>
    <t>3RR32720</t>
  </si>
  <si>
    <t>MAIN PCB 30135054</t>
  </si>
  <si>
    <t>3RR32730</t>
  </si>
  <si>
    <t>MAIN PCB 30135096</t>
  </si>
  <si>
    <t>3RR32740</t>
  </si>
  <si>
    <t>MAIN PCB 2 W9W2 30039165</t>
  </si>
  <si>
    <t>3RR32750</t>
  </si>
  <si>
    <t>MAIN PCB B9Q525DJ 30039194</t>
  </si>
  <si>
    <t>3RR32760</t>
  </si>
  <si>
    <t>MAIN PCB B9Q525EJ 30039196</t>
  </si>
  <si>
    <t>3RR32770</t>
  </si>
  <si>
    <t>MAIN PCB B9U521J 30039366</t>
  </si>
  <si>
    <t>3RR32780</t>
  </si>
  <si>
    <t>MAIN PCB B9U523J 30039150</t>
  </si>
  <si>
    <t>3RR32790</t>
  </si>
  <si>
    <t>MAIN PCB M514F2BJ 30055059</t>
  </si>
  <si>
    <t>3RR32800</t>
  </si>
  <si>
    <t>MAIN PCB W9W1A 30039170</t>
  </si>
  <si>
    <t>3RR32810</t>
  </si>
  <si>
    <t>MAIN PCB WB8235B 30038213</t>
  </si>
  <si>
    <t>3RR32820</t>
  </si>
  <si>
    <t>MESH ENCLOSURE 01473028</t>
  </si>
  <si>
    <t>3RR32830</t>
  </si>
  <si>
    <t>MESH ENCLOSURE 01475252</t>
  </si>
  <si>
    <t>3RR32840</t>
  </si>
  <si>
    <t>METAL BASE 012032292</t>
  </si>
  <si>
    <t>3RR32850</t>
  </si>
  <si>
    <t>METAL BASE 01203594P</t>
  </si>
  <si>
    <t>3RR32860</t>
  </si>
  <si>
    <t>METAL BASE 01203622P</t>
  </si>
  <si>
    <t>3RR32870</t>
  </si>
  <si>
    <t>METAL BASE ASSY 01203642</t>
  </si>
  <si>
    <t>3RR32880</t>
  </si>
  <si>
    <t>MID BEARING 10542001</t>
  </si>
  <si>
    <t>3RR32910</t>
  </si>
  <si>
    <t>MODULE SUPPORT 24213008</t>
  </si>
  <si>
    <t>3RR32950</t>
  </si>
  <si>
    <t>MOTOR  FW30G-ZL 15013069</t>
  </si>
  <si>
    <t>3RR32960</t>
  </si>
  <si>
    <t>MOTOR  SUPPORT 0170500101</t>
  </si>
  <si>
    <t>3RR32970</t>
  </si>
  <si>
    <t>MOTOR CLAMP 26112116</t>
  </si>
  <si>
    <t>3RR32980</t>
  </si>
  <si>
    <t>MOTOR CLAMP 26112123</t>
  </si>
  <si>
    <t>3RR32990</t>
  </si>
  <si>
    <t>MOTOR CLAMP 26112132</t>
  </si>
  <si>
    <t>3RR33000</t>
  </si>
  <si>
    <t>MOTOR FN10A-PG 15012078</t>
  </si>
  <si>
    <t>3RR33010</t>
  </si>
  <si>
    <t>MOTOR FN10D-ZL 15013068</t>
  </si>
  <si>
    <t>3RR33020</t>
  </si>
  <si>
    <t>MOTOR FN20S 15012110</t>
  </si>
  <si>
    <t>3RR33030</t>
  </si>
  <si>
    <t>MOTOR MP28VA 15012080</t>
  </si>
  <si>
    <t>3RR33040</t>
  </si>
  <si>
    <t>MOTOR MP28VB 15012086</t>
  </si>
  <si>
    <t>3RR33070</t>
  </si>
  <si>
    <t>MOTOR PRESS PLATE 26112095</t>
  </si>
  <si>
    <t>3RR33080</t>
  </si>
  <si>
    <t>MOTOR SUPPORT 01703020</t>
  </si>
  <si>
    <t>3RR33090</t>
  </si>
  <si>
    <t>MOTOR SUPPORT 01703027</t>
  </si>
  <si>
    <t>3RR33100</t>
  </si>
  <si>
    <t>MOTOR SUPPORT 01703059</t>
  </si>
  <si>
    <t>3RR33110</t>
  </si>
  <si>
    <t>MOTOR SUPPORT 01705003</t>
  </si>
  <si>
    <t>3RR33120</t>
  </si>
  <si>
    <t>MOTOR SUPPORT 01705007</t>
  </si>
  <si>
    <t>3RR33130</t>
  </si>
  <si>
    <t>MOTOR SUPPORT ASSY 017030521</t>
  </si>
  <si>
    <t>3RR33140</t>
  </si>
  <si>
    <t>MOTOR SUPPORT ASSY 01703053</t>
  </si>
  <si>
    <t>3RR33150</t>
  </si>
  <si>
    <t>MOTOR SUPPORT ASSY 01703087</t>
  </si>
  <si>
    <t>3RR33200</t>
  </si>
  <si>
    <t>O-GASKET 76512203</t>
  </si>
  <si>
    <t>3RR33210</t>
  </si>
  <si>
    <t>O-GASKET 76512206</t>
  </si>
  <si>
    <t>3RR33220</t>
  </si>
  <si>
    <t>OH THERMISTOR 32003001</t>
  </si>
  <si>
    <t>3RR33230</t>
  </si>
  <si>
    <t>ONE-WAY VALVE 07130103</t>
  </si>
  <si>
    <t>3RR33240</t>
  </si>
  <si>
    <t>OVERLOAD PROTECTOR 00183003</t>
  </si>
  <si>
    <t>3RR33250</t>
  </si>
  <si>
    <t>PANEL CASE 20002731P</t>
  </si>
  <si>
    <t>3RR33260</t>
  </si>
  <si>
    <t>PANEL GRILLE 22414102</t>
  </si>
  <si>
    <t>3RR33270</t>
  </si>
  <si>
    <t>PCB JGP011 30111018</t>
  </si>
  <si>
    <t>3RR33290</t>
  </si>
  <si>
    <t>PCB SUPPORT?UP? 24213029</t>
  </si>
  <si>
    <t>3RR33300</t>
  </si>
  <si>
    <t>PCB W9M32A 30039155</t>
  </si>
  <si>
    <t>3RR33310</t>
  </si>
  <si>
    <t>PCB WB9U23AJ 30039199</t>
  </si>
  <si>
    <t>3RR33320</t>
  </si>
  <si>
    <t>PCB WB9U23J 30039363</t>
  </si>
  <si>
    <t>3RR33330</t>
  </si>
  <si>
    <t>PFC INDUCTANCE 99070120</t>
  </si>
  <si>
    <t>3RR33340</t>
  </si>
  <si>
    <t>PFC MODULE JGP011A 30111019</t>
  </si>
  <si>
    <t>3RR33350</t>
  </si>
  <si>
    <t>PILOT LAMP FRAME 26112045</t>
  </si>
  <si>
    <t>3RR33360</t>
  </si>
  <si>
    <t>PIPE CLAMP 24242001</t>
  </si>
  <si>
    <t>3RR33380</t>
  </si>
  <si>
    <t>PIPE CLAMP 26112096</t>
  </si>
  <si>
    <t>3RR33450</t>
  </si>
  <si>
    <t>POWER MODULE 32210055</t>
  </si>
  <si>
    <t>3RR33460</t>
  </si>
  <si>
    <t>POWER MODULE DY82A 32210057</t>
  </si>
  <si>
    <t>3RR33470</t>
  </si>
  <si>
    <t>POWER MODULE DY82PFC 32210058</t>
  </si>
  <si>
    <t>3RR33510</t>
  </si>
  <si>
    <t>RADIATOR 49010213</t>
  </si>
  <si>
    <t>3RR33520</t>
  </si>
  <si>
    <t>RADIATOR 49013008</t>
  </si>
  <si>
    <t>3RR33530</t>
  </si>
  <si>
    <t>RADIATOR 49013011</t>
  </si>
  <si>
    <t>3RR33540</t>
  </si>
  <si>
    <t>RADIATOR 49013013</t>
  </si>
  <si>
    <t>3RR33550</t>
  </si>
  <si>
    <t>RADIATOR 49013020</t>
  </si>
  <si>
    <t>3RR33560</t>
  </si>
  <si>
    <t>REACTOR  43120022</t>
  </si>
  <si>
    <t>3RR33570</t>
  </si>
  <si>
    <t>REACTOR SUPP. 01203614P</t>
  </si>
  <si>
    <t>3RR33580</t>
  </si>
  <si>
    <t>REACTOR(PFC) 43120011</t>
  </si>
  <si>
    <t>3RR33590</t>
  </si>
  <si>
    <t>REAR CASE 22200092</t>
  </si>
  <si>
    <t>3RR33600</t>
  </si>
  <si>
    <t>REAR CASE 222020572</t>
  </si>
  <si>
    <t>3RR33610</t>
  </si>
  <si>
    <t>REAR CASE 22202081</t>
  </si>
  <si>
    <t>3RR33620</t>
  </si>
  <si>
    <t>REAR CASE 22202327</t>
  </si>
  <si>
    <t>3RR33630</t>
  </si>
  <si>
    <t>REAR CASE 222023272</t>
  </si>
  <si>
    <t>3RR33640</t>
  </si>
  <si>
    <t>REAR CASE 22202329</t>
  </si>
  <si>
    <t>3RR33650</t>
  </si>
  <si>
    <t>REAR CASE 22202451</t>
  </si>
  <si>
    <t>3RR33670</t>
  </si>
  <si>
    <t>REAR GRILL 01473006</t>
  </si>
  <si>
    <t>3RR33680</t>
  </si>
  <si>
    <t>REAR GRILL 01473023</t>
  </si>
  <si>
    <t>3RR33690</t>
  </si>
  <si>
    <t>REAR GRILL 01473030</t>
  </si>
  <si>
    <t>3RR33700</t>
  </si>
  <si>
    <t>REAR GRILL 014730371</t>
  </si>
  <si>
    <t>3RR33710</t>
  </si>
  <si>
    <t>REAR GRILL 11123205</t>
  </si>
  <si>
    <t>3RR33730</t>
  </si>
  <si>
    <t>REAR SIDE PLATE 01303007</t>
  </si>
  <si>
    <t>3RR33740</t>
  </si>
  <si>
    <t>REAR SIDE PLATE ASSY 01303115</t>
  </si>
  <si>
    <t>3RR33760</t>
  </si>
  <si>
    <t>RECEIVER BOARD 30046074</t>
  </si>
  <si>
    <t>3RR33770</t>
  </si>
  <si>
    <t>RECEIVER BOARD 30565002</t>
  </si>
  <si>
    <t>3RR33780</t>
  </si>
  <si>
    <t>RECTIFIER D25XB60 46010609</t>
  </si>
  <si>
    <t>3RR33790</t>
  </si>
  <si>
    <t>RECTIFLER S25VB60 46010602</t>
  </si>
  <si>
    <t>3RR33800</t>
  </si>
  <si>
    <t>RELAY 44020334</t>
  </si>
  <si>
    <t>3RR33810</t>
  </si>
  <si>
    <t>REMOTE CONTROL 30515002</t>
  </si>
  <si>
    <t>3RR33820</t>
  </si>
  <si>
    <t>REMOTE CONTROL 30515018</t>
  </si>
  <si>
    <t>3RR33830</t>
  </si>
  <si>
    <t>REMOTE CONTROL YT1F 30510049</t>
  </si>
  <si>
    <t>3RR33840</t>
  </si>
  <si>
    <t>REMOTE CONTROLLER 30510041</t>
  </si>
  <si>
    <t>3RR33860</t>
  </si>
  <si>
    <t>RIGHT SIDE PLATE 01303048</t>
  </si>
  <si>
    <t>3RR33870</t>
  </si>
  <si>
    <t>RIGHT SIDE PLATE 0130304801</t>
  </si>
  <si>
    <t>3RR33880</t>
  </si>
  <si>
    <t>RIGHT SIDE PLATE 01305013</t>
  </si>
  <si>
    <t>3RR33890</t>
  </si>
  <si>
    <t>RIGHT SIDE PLATE ASSY 01302004</t>
  </si>
  <si>
    <t>3RR33910</t>
  </si>
  <si>
    <t>ROUND LOUVER 10512429</t>
  </si>
  <si>
    <t>3RR33930</t>
  </si>
  <si>
    <t>SCREW CAP 242520053</t>
  </si>
  <si>
    <t>3RR33940</t>
  </si>
  <si>
    <t>SCREW CAP 24252015</t>
  </si>
  <si>
    <t>3RR33950</t>
  </si>
  <si>
    <t>SCREW COVER 24252016</t>
  </si>
  <si>
    <t>3RR33960</t>
  </si>
  <si>
    <t>SCREW COVER 24252019P</t>
  </si>
  <si>
    <t>3RR33990</t>
  </si>
  <si>
    <t>SENSOR 390002062</t>
  </si>
  <si>
    <t>3RR34000</t>
  </si>
  <si>
    <t>SENSOR 3900028001</t>
  </si>
  <si>
    <t>3RR34010</t>
  </si>
  <si>
    <t>SENSOR INSERT 42020063</t>
  </si>
  <si>
    <t>3RR34060</t>
  </si>
  <si>
    <t>SHIELDING BOX ASSY 01592053</t>
  </si>
  <si>
    <t>3RR34070</t>
  </si>
  <si>
    <t>SMALL HANDLE 26235401</t>
  </si>
  <si>
    <t>3RR34080</t>
  </si>
  <si>
    <t>STEPPING MOTOR 15212102</t>
  </si>
  <si>
    <t>3RR34090</t>
  </si>
  <si>
    <t>STEPPING MOTOR 15212108</t>
  </si>
  <si>
    <t>3RR34100</t>
  </si>
  <si>
    <t>STEPPING MOTOR 15212111</t>
  </si>
  <si>
    <t>3RR34110</t>
  </si>
  <si>
    <t>STEPPING MOTOR 15213001</t>
  </si>
  <si>
    <t>3RR34120</t>
  </si>
  <si>
    <t>STEPPING MOTOR MP28EC 15212002</t>
  </si>
  <si>
    <t>3RR34130</t>
  </si>
  <si>
    <t>SWING LEFT LEVER 10582045</t>
  </si>
  <si>
    <t>3RR34140</t>
  </si>
  <si>
    <t>SWING LEVER 10582017</t>
  </si>
  <si>
    <t>3RR34150</t>
  </si>
  <si>
    <t>SWING LEVER 10582052</t>
  </si>
  <si>
    <t>3RR34160</t>
  </si>
  <si>
    <t>SWING LEVER 10582057</t>
  </si>
  <si>
    <t>3RR34170</t>
  </si>
  <si>
    <t>SWING LEVER 10582058</t>
  </si>
  <si>
    <t>3RR34180</t>
  </si>
  <si>
    <t>SWING LINKAGE 10582450</t>
  </si>
  <si>
    <t>3RR34190</t>
  </si>
  <si>
    <t>SWING LINKAGE 1 10582071</t>
  </si>
  <si>
    <t>3RR34200</t>
  </si>
  <si>
    <t>SWING LINKAGE 2 10582072</t>
  </si>
  <si>
    <t>3RR34210</t>
  </si>
  <si>
    <t>SWITCHING ROD 10582027</t>
  </si>
  <si>
    <t>3RR34220</t>
  </si>
  <si>
    <t>TEMP SENSOR SUPPORT 24213005</t>
  </si>
  <si>
    <t>3RR34230</t>
  </si>
  <si>
    <t>TEMP SENSOR SUPPORT 24213502</t>
  </si>
  <si>
    <t>3RR34240</t>
  </si>
  <si>
    <t>TEMPERATURE SENSOR 39000071</t>
  </si>
  <si>
    <t>3RR34250</t>
  </si>
  <si>
    <t>TEMPERATURE SENSOR 3900019814</t>
  </si>
  <si>
    <t>3RR34260</t>
  </si>
  <si>
    <t>TEMPERATURE SENSOR 3900019815</t>
  </si>
  <si>
    <t>3RR34270</t>
  </si>
  <si>
    <t>TEMPERATURE SENSOR 3900019816</t>
  </si>
  <si>
    <t>3RR34280</t>
  </si>
  <si>
    <t>TEMPERATURE SENSOR 39000208</t>
  </si>
  <si>
    <t>3RR34290</t>
  </si>
  <si>
    <t>TEMPERATURE SENSOR 39000016</t>
  </si>
  <si>
    <t>3RR34300</t>
  </si>
  <si>
    <t>TERMINAL BOARD 42010178</t>
  </si>
  <si>
    <t>3RR34310</t>
  </si>
  <si>
    <t>TERMINAL BOARD 42010194</t>
  </si>
  <si>
    <t>3RR34320</t>
  </si>
  <si>
    <t>TERMINAL BOARD 42010262</t>
  </si>
  <si>
    <t>3RR34350</t>
  </si>
  <si>
    <t>TERMINAL BOARD 42011103</t>
  </si>
  <si>
    <t>3RR34370</t>
  </si>
  <si>
    <t>TERMINAL BOARD 42011113</t>
  </si>
  <si>
    <t>3RR34380</t>
  </si>
  <si>
    <t>TERMINAL BOARD 42011147</t>
  </si>
  <si>
    <t>3RR34390</t>
  </si>
  <si>
    <t>TERMINAL BOARD 42011233</t>
  </si>
  <si>
    <t>3RR34400</t>
  </si>
  <si>
    <t>TOP COVER 01255001</t>
  </si>
  <si>
    <t>3RR34410</t>
  </si>
  <si>
    <t>TOP COVER 01255262</t>
  </si>
  <si>
    <t>3RR34420</t>
  </si>
  <si>
    <t>TOP COVER 012552621</t>
  </si>
  <si>
    <t>3RR34430</t>
  </si>
  <si>
    <t>TOP COVER BOARD 01253443</t>
  </si>
  <si>
    <t>3RR34440</t>
  </si>
  <si>
    <t>TOP COVER SUB-ASSY 01253261</t>
  </si>
  <si>
    <t>3RR34450</t>
  </si>
  <si>
    <t>TRANSFORMER 43110231</t>
  </si>
  <si>
    <t>3RR34460</t>
  </si>
  <si>
    <t>TRANSFORMER 41X26.5G 43110236</t>
  </si>
  <si>
    <t>3RR34470</t>
  </si>
  <si>
    <t>TRANSFORMER 48X26G 43110233</t>
  </si>
  <si>
    <t>3RR34480</t>
  </si>
  <si>
    <t>TRANSFORMER 48X26J 43110261</t>
  </si>
  <si>
    <t>3RR34490</t>
  </si>
  <si>
    <t>TRANSFORMER 57X25C 43110237</t>
  </si>
  <si>
    <t>3RR34500</t>
  </si>
  <si>
    <t>TUBE SENSOR 390000591</t>
  </si>
  <si>
    <t>3RR34510</t>
  </si>
  <si>
    <t>TUBE SENSOR 390000595</t>
  </si>
  <si>
    <t>3RR34520</t>
  </si>
  <si>
    <t>TUBE SENSOR 390001921</t>
  </si>
  <si>
    <t>3RR34530</t>
  </si>
  <si>
    <t>UNDERPAN ASSY 01203560</t>
  </si>
  <si>
    <t>3RR34540</t>
  </si>
  <si>
    <t>UNDERPAN SUB-ASSY 01203102</t>
  </si>
  <si>
    <t>3RR34560</t>
  </si>
  <si>
    <t>UPPER AIR DEFLECTOR 10512085</t>
  </si>
  <si>
    <t>3RR34570</t>
  </si>
  <si>
    <t>UPPER AIR DEFLECTOR 261120393</t>
  </si>
  <si>
    <t>3RR34590</t>
  </si>
  <si>
    <t>VALVE 1/4 07133014</t>
  </si>
  <si>
    <t>3RR34610</t>
  </si>
  <si>
    <t>VALVE SUPPORT 01713041</t>
  </si>
  <si>
    <t>3RR34670</t>
  </si>
  <si>
    <t>WALL MOUNTING FRAME 01252001</t>
  </si>
  <si>
    <t>3RR34680</t>
  </si>
  <si>
    <t>WALL MOUNTING FRAME 01252004</t>
  </si>
  <si>
    <t>3RR34690</t>
  </si>
  <si>
    <t>WALL MOUNTING FRAME 01252220</t>
  </si>
  <si>
    <t>3RR34700</t>
  </si>
  <si>
    <t>WALL-MOUNTING FRAME 01252006</t>
  </si>
  <si>
    <t>3RR34710</t>
  </si>
  <si>
    <t>WALL-MOUNTING FRAME 01252008</t>
  </si>
  <si>
    <t>3RR34720</t>
  </si>
  <si>
    <t>WALL-MOUNTING FRAME 0125221701</t>
  </si>
  <si>
    <t>3RR34730</t>
  </si>
  <si>
    <t>WATER TRAY 20182032</t>
  </si>
  <si>
    <t>3RR34740</t>
  </si>
  <si>
    <t>WATER TRAY 2018205201</t>
  </si>
  <si>
    <t>3RR34750</t>
  </si>
  <si>
    <t>WATER TRAY 20182057</t>
  </si>
  <si>
    <t>3RR34760</t>
  </si>
  <si>
    <t>WATER TRAY 20182075</t>
  </si>
  <si>
    <t>3RR34770</t>
  </si>
  <si>
    <t>WATER TRAY 20182080</t>
  </si>
  <si>
    <t>3RR34780</t>
  </si>
  <si>
    <t>WATER TRAY 201824263</t>
  </si>
  <si>
    <t>39831230</t>
  </si>
  <si>
    <t>KIT FIANCO DX.      (31117190)</t>
  </si>
  <si>
    <t>3RR34810</t>
  </si>
  <si>
    <t>CAPACITOR 33000017</t>
  </si>
  <si>
    <t>3RR34830</t>
  </si>
  <si>
    <t>COMPRESSOR 00103084</t>
  </si>
  <si>
    <t>3RR34840</t>
  </si>
  <si>
    <t>COMPRESSOR 00106012</t>
  </si>
  <si>
    <t>3RR34860</t>
  </si>
  <si>
    <t>CONDENSER ASSY 01133111</t>
  </si>
  <si>
    <t>3RR34850</t>
  </si>
  <si>
    <t>COMPRESSOR 00103038</t>
  </si>
  <si>
    <t>3RR34870</t>
  </si>
  <si>
    <t>CONDENSER ASSY 01133490</t>
  </si>
  <si>
    <t>3RR34890</t>
  </si>
  <si>
    <t>DISPLAY 35030335</t>
  </si>
  <si>
    <t>3RR34900</t>
  </si>
  <si>
    <t>ELECTRIC BOX 01413003</t>
  </si>
  <si>
    <t>3RR34920</t>
  </si>
  <si>
    <t>EVAPORATOR ASSY 010022152</t>
  </si>
  <si>
    <t>3RR34930</t>
  </si>
  <si>
    <t>FRONT PLATE 01433017P</t>
  </si>
  <si>
    <t>3RR34950</t>
  </si>
  <si>
    <t>MAIN PCB 30055051</t>
  </si>
  <si>
    <t>3RR34960</t>
  </si>
  <si>
    <t>MAIN PCB 30055047</t>
  </si>
  <si>
    <t>3RR34940</t>
  </si>
  <si>
    <t>MAIN BOARD 30038001</t>
  </si>
  <si>
    <t>3RR35000</t>
  </si>
  <si>
    <t>ON WAY VALVE 0713010303</t>
  </si>
  <si>
    <t>3RR34990</t>
  </si>
  <si>
    <t>ON WAY VALVE 0713010301</t>
  </si>
  <si>
    <t>3RR35010</t>
  </si>
  <si>
    <t>REAR SIDE PLATE 01303021</t>
  </si>
  <si>
    <t>3RR35020</t>
  </si>
  <si>
    <t>REAR SIDE PLATE 01303044</t>
  </si>
  <si>
    <t>39831240</t>
  </si>
  <si>
    <t>KIT FIANCO DX.      (31117440)</t>
  </si>
  <si>
    <t>39831250</t>
  </si>
  <si>
    <t>KIT COPERCHIO       (31148863)</t>
  </si>
  <si>
    <t>39831260</t>
  </si>
  <si>
    <t>KIT PARETE POST.    (31148821)</t>
  </si>
  <si>
    <t>39831270</t>
  </si>
  <si>
    <t>KIT TELAIO CALD.    (37105850)</t>
  </si>
  <si>
    <t>39831290</t>
  </si>
  <si>
    <t>KIT CENTRALINA      (36507970)</t>
  </si>
  <si>
    <t>39831300</t>
  </si>
  <si>
    <t>KIT FIANCO SX.      (31117630)</t>
  </si>
  <si>
    <t>39831310</t>
  </si>
  <si>
    <t>KIT PANNELLO ANTER. (31147983)</t>
  </si>
  <si>
    <t>3RR35090</t>
  </si>
  <si>
    <t>FLUS0130 VK325M 1" SIKA</t>
  </si>
  <si>
    <t>39831320</t>
  </si>
  <si>
    <t>KIT PANNELLO ANTER. (31145760)</t>
  </si>
  <si>
    <t>39831330</t>
  </si>
  <si>
    <t>KIT FIANCO SX.      (31117950)</t>
  </si>
  <si>
    <t>39831340</t>
  </si>
  <si>
    <t>KIT PANNELLO BOLIER (31148063)</t>
  </si>
  <si>
    <t>3RR35100</t>
  </si>
  <si>
    <t>4 WAY VALVE  430004032</t>
  </si>
  <si>
    <t>3RR35110</t>
  </si>
  <si>
    <t>4 WAY VALVE  COIL 430004002</t>
  </si>
  <si>
    <t>3RR35120</t>
  </si>
  <si>
    <t>AXILE BUSH 10542704</t>
  </si>
  <si>
    <t>3RR35160</t>
  </si>
  <si>
    <t>COMPRESSOR 103053</t>
  </si>
  <si>
    <t>3RR35180</t>
  </si>
  <si>
    <t>CONDENSER ASSY 1113019</t>
  </si>
  <si>
    <t>3RR35190</t>
  </si>
  <si>
    <t>CONNECTING CABLE 400205406</t>
  </si>
  <si>
    <t>3RR35200</t>
  </si>
  <si>
    <t>COVERING PLATE 20114009P</t>
  </si>
  <si>
    <t>3RR35210</t>
  </si>
  <si>
    <t>CROSS FLOW FAN 10352016</t>
  </si>
  <si>
    <t>3RR35230</t>
  </si>
  <si>
    <t>DECORATIVE STRIP 20194036D</t>
  </si>
  <si>
    <t>3RR35220</t>
  </si>
  <si>
    <t>DECORATE PIECE 22432155</t>
  </si>
  <si>
    <t>3RR35240</t>
  </si>
  <si>
    <t>DRAINAGE PIPE 523001401</t>
  </si>
  <si>
    <t>3RR35270</t>
  </si>
  <si>
    <t>EVAPORATOR ASSY 100208801</t>
  </si>
  <si>
    <t>3RR35290</t>
  </si>
  <si>
    <t>FILTER 11124096</t>
  </si>
  <si>
    <t>3RR35300</t>
  </si>
  <si>
    <t>FRONT CASE 20004299P</t>
  </si>
  <si>
    <t>3RR35310</t>
  </si>
  <si>
    <t>FRONT PANEL 27224298042</t>
  </si>
  <si>
    <t>3RR35330</t>
  </si>
  <si>
    <t>HANDLE 26235401</t>
  </si>
  <si>
    <t>3RR35320</t>
  </si>
  <si>
    <t>GUIDE LOUVER  10514096</t>
  </si>
  <si>
    <t>3RR35360</t>
  </si>
  <si>
    <t>JUMPER 08 - COD 4202300108</t>
  </si>
  <si>
    <t>3RR35340</t>
  </si>
  <si>
    <t>HANDLE  ASSY 26235255</t>
  </si>
  <si>
    <t>3RR35370</t>
  </si>
  <si>
    <t>LIQUID-GAS SEPARATOR 07225001</t>
  </si>
  <si>
    <t>3RR35380</t>
  </si>
  <si>
    <t>MAIN PCB GRJW9U-A1 30039200</t>
  </si>
  <si>
    <t>3RR35390</t>
  </si>
  <si>
    <t>MAIN PCB 3003800</t>
  </si>
  <si>
    <t>3RR35400</t>
  </si>
  <si>
    <t>3RR35410</t>
  </si>
  <si>
    <t>MID CLAPBOARD 12330241</t>
  </si>
  <si>
    <t>3RR35430</t>
  </si>
  <si>
    <t>MODULE SUPPORT CAP 24213030</t>
  </si>
  <si>
    <t>3RR35450</t>
  </si>
  <si>
    <t>MOTOR 15012077</t>
  </si>
  <si>
    <t>3RR35460</t>
  </si>
  <si>
    <t>3RR35470</t>
  </si>
  <si>
    <t>MOTOR SUPPORT 1705204</t>
  </si>
  <si>
    <t>3RR35480</t>
  </si>
  <si>
    <t>PIPE PROT DEVICES 76512406</t>
  </si>
  <si>
    <t>3RR35510</t>
  </si>
  <si>
    <t>REAR CASE 22204002</t>
  </si>
  <si>
    <t>3RR35500</t>
  </si>
  <si>
    <t>3RR35530</t>
  </si>
  <si>
    <t>3RR35550</t>
  </si>
  <si>
    <t>RING OF BEARING 76512203</t>
  </si>
  <si>
    <t>3RR35540</t>
  </si>
  <si>
    <t>REMOTE CONTROL 30510049</t>
  </si>
  <si>
    <t>3RR35560</t>
  </si>
  <si>
    <t>SCREW COVER 24252017</t>
  </si>
  <si>
    <t>3RR35590</t>
  </si>
  <si>
    <t>SIGNAL CABLE 4002053601</t>
  </si>
  <si>
    <t>3RR35600</t>
  </si>
  <si>
    <t>SWING LINKAGE  10584085</t>
  </si>
  <si>
    <t>3RR35620</t>
  </si>
  <si>
    <t>SWING LOUVER 10512099</t>
  </si>
  <si>
    <t>3RR35610</t>
  </si>
  <si>
    <t>SWING LOUVER 10512097</t>
  </si>
  <si>
    <t>3RR35650</t>
  </si>
  <si>
    <t>VALVE 1/2" 071302392</t>
  </si>
  <si>
    <t>3RR35640</t>
  </si>
  <si>
    <t>TRANSFORMER 43110237</t>
  </si>
  <si>
    <t>3RR35680</t>
  </si>
  <si>
    <t>WALL-MOUNT FRAME 1252218</t>
  </si>
  <si>
    <t>3RR35660</t>
  </si>
  <si>
    <t>VALVE 1/4" 07130239</t>
  </si>
  <si>
    <t>3RR35690</t>
  </si>
  <si>
    <t>WATER TRAY 20184074</t>
  </si>
  <si>
    <t>39831350</t>
  </si>
  <si>
    <t>KIT BRUC.17R.M.     (37609160)</t>
  </si>
  <si>
    <t>3RR35710</t>
  </si>
  <si>
    <t>ACTIVE CARBON ELECTROST FILTER</t>
  </si>
  <si>
    <t>3RR35720</t>
  </si>
  <si>
    <t>BIO ANTI BACT ELECTROST FILTER</t>
  </si>
  <si>
    <t>3RR35730</t>
  </si>
  <si>
    <t>BASIC EPP R128060319</t>
  </si>
  <si>
    <t>3RR35740</t>
  </si>
  <si>
    <t>LEFT COVER R127040480</t>
  </si>
  <si>
    <t>3RR35750</t>
  </si>
  <si>
    <t>TERMINAL R131030006</t>
  </si>
  <si>
    <t>3RR35770</t>
  </si>
  <si>
    <t>TRANSFORMER R131110024</t>
  </si>
  <si>
    <t>3RR35760</t>
  </si>
  <si>
    <t>MOTOR CAPACITOR R131140014</t>
  </si>
  <si>
    <t>3RR35780</t>
  </si>
  <si>
    <t>ELECTRIC ASSY R122070357</t>
  </si>
  <si>
    <t>3RR35790</t>
  </si>
  <si>
    <t>INDOOR MOTOR R131040044</t>
  </si>
  <si>
    <t>3RR35820</t>
  </si>
  <si>
    <t>COVER SPONGE R138140398</t>
  </si>
  <si>
    <t>3RR35800</t>
  </si>
  <si>
    <t>CONDENS ASSY R121050178</t>
  </si>
  <si>
    <t>3RR35830</t>
  </si>
  <si>
    <t>HANG BRACKET R127080048</t>
  </si>
  <si>
    <t>3RR35810</t>
  </si>
  <si>
    <t>DRAIN PARTS R128070006</t>
  </si>
  <si>
    <t>3RR35840</t>
  </si>
  <si>
    <t>BACK COVER R127020416</t>
  </si>
  <si>
    <t>3RR35850</t>
  </si>
  <si>
    <t>OUTLET CUP A R128060310</t>
  </si>
  <si>
    <t>3RR35860</t>
  </si>
  <si>
    <t>RUBBER CUP GRILL R128030437</t>
  </si>
  <si>
    <t>3RR35870</t>
  </si>
  <si>
    <t>AIR INLET TUBE R128060347</t>
  </si>
  <si>
    <t>3RR35890</t>
  </si>
  <si>
    <t>4-WAY VALVE R129150011</t>
  </si>
  <si>
    <t>3RR35880</t>
  </si>
  <si>
    <t>TOP METAL PART R127020417</t>
  </si>
  <si>
    <t>3RR35900</t>
  </si>
  <si>
    <t>COND FIXING R136010078</t>
  </si>
  <si>
    <t>3RR35910</t>
  </si>
  <si>
    <t>RIGHT COVER R127040481</t>
  </si>
  <si>
    <t>3RR35920</t>
  </si>
  <si>
    <t>AXLETREE SEAT R139050004</t>
  </si>
  <si>
    <t>3RR35930</t>
  </si>
  <si>
    <t>AIR OUTLET GRILL R127020373</t>
  </si>
  <si>
    <t>3RR35940</t>
  </si>
  <si>
    <t>SUPPORT BRACKET R127020419</t>
  </si>
  <si>
    <t>3RR35950</t>
  </si>
  <si>
    <t>MIDDLE PART R127020418</t>
  </si>
  <si>
    <t>3RR35970</t>
  </si>
  <si>
    <t>EPP FOR UI TOP R128060321</t>
  </si>
  <si>
    <t>3RR35960</t>
  </si>
  <si>
    <t>EPP FOR UI BASIC R128060322</t>
  </si>
  <si>
    <t>3RR35980</t>
  </si>
  <si>
    <t>COMPRESSOR R133150011</t>
  </si>
  <si>
    <t>3RR36000</t>
  </si>
  <si>
    <t>EVAP ASSY PARTS R121010183</t>
  </si>
  <si>
    <t>3RR35990</t>
  </si>
  <si>
    <t>CAPILLARY ASSY R122060126</t>
  </si>
  <si>
    <t>3RR36030</t>
  </si>
  <si>
    <t>TANGENTIAL FAN R128050017</t>
  </si>
  <si>
    <t>3RR36020</t>
  </si>
  <si>
    <t>AIR WHEEL R128050057</t>
  </si>
  <si>
    <t>3RR36010</t>
  </si>
  <si>
    <t>EPP FOR AIR INLET R128060320</t>
  </si>
  <si>
    <t>3RR36040</t>
  </si>
  <si>
    <t>HOUSING EPP R128060318</t>
  </si>
  <si>
    <t>3RR36050</t>
  </si>
  <si>
    <t>COMP BRACKET R127020415</t>
  </si>
  <si>
    <t>3RR36060</t>
  </si>
  <si>
    <t>EPP FOR MOTOR R128050075</t>
  </si>
  <si>
    <t>3RR36070</t>
  </si>
  <si>
    <t>COND SIDE MOTOR R131050054</t>
  </si>
  <si>
    <t>3RR36100</t>
  </si>
  <si>
    <t>CONTROL  PARTS R131010417</t>
  </si>
  <si>
    <t>3RR36080</t>
  </si>
  <si>
    <t>MOTOR BRACKET R127030145</t>
  </si>
  <si>
    <t>3RR36090</t>
  </si>
  <si>
    <t>COMP CAPACITOR R131160007</t>
  </si>
  <si>
    <t>3RR36110</t>
  </si>
  <si>
    <t>AIR WINDOW R128060314</t>
  </si>
  <si>
    <t>3RR36120</t>
  </si>
  <si>
    <t>STEP MOTOR R131060051</t>
  </si>
  <si>
    <t>3RR36130</t>
  </si>
  <si>
    <t>RIGHT HANDLE R128060316</t>
  </si>
  <si>
    <t>3RR36150</t>
  </si>
  <si>
    <t>LEFT HANDLE R128060316</t>
  </si>
  <si>
    <t>3RR36140</t>
  </si>
  <si>
    <t>AIR INLET GRILL R127040469</t>
  </si>
  <si>
    <t>3RR36160</t>
  </si>
  <si>
    <t>FILTER R128020435</t>
  </si>
  <si>
    <t>3RR36170</t>
  </si>
  <si>
    <t>UPPER PANEL 128030453</t>
  </si>
  <si>
    <t>3RR36180</t>
  </si>
  <si>
    <t>DOWN ACRYLIC PANEL R128030469</t>
  </si>
  <si>
    <t>3RR36190</t>
  </si>
  <si>
    <t>FLAP PANEL R128030456</t>
  </si>
  <si>
    <t>3RR36200</t>
  </si>
  <si>
    <t>FRONT PANEL R128030455</t>
  </si>
  <si>
    <t>3RR36230</t>
  </si>
  <si>
    <t xml:space="preserve"> REMOTE CONTROL</t>
  </si>
  <si>
    <t>3RR36240</t>
  </si>
  <si>
    <t>CARBON FILTER ( 2 PIECES )</t>
  </si>
  <si>
    <t>3RR36220</t>
  </si>
  <si>
    <t>OUTLET CUP B R128060311</t>
  </si>
  <si>
    <t>3RR36210</t>
  </si>
  <si>
    <t>CHASSIC R140150014</t>
  </si>
  <si>
    <t>39831360</t>
  </si>
  <si>
    <t>KIT FIANCO DX.      (31117430)</t>
  </si>
  <si>
    <t>39831370</t>
  </si>
  <si>
    <t>KIT FIANCO SX.      (31117930)</t>
  </si>
  <si>
    <t>39831380</t>
  </si>
  <si>
    <t>KIT COPERCHIO       (31147290)</t>
  </si>
  <si>
    <t>39831390</t>
  </si>
  <si>
    <t>KIT COPERCHIO       (31116420)</t>
  </si>
  <si>
    <t>39831400</t>
  </si>
  <si>
    <t>KIT PORTA COMPL.    (31147203)</t>
  </si>
  <si>
    <t>39831410</t>
  </si>
  <si>
    <t>KIT COPERCHIO 5EL.  (31147280)</t>
  </si>
  <si>
    <t>39831420</t>
  </si>
  <si>
    <t>KIT COPERCHIO 5EL.  (31116390)</t>
  </si>
  <si>
    <t>39831430</t>
  </si>
  <si>
    <t>KIT FIANCO DX.5EL.  (31117150)</t>
  </si>
  <si>
    <t>39831440</t>
  </si>
  <si>
    <t>KIT FIANCO SX.8EL.  (31117680)</t>
  </si>
  <si>
    <t>39831450</t>
  </si>
  <si>
    <t>KIT UG.GAS GPL D5,10(32203331)</t>
  </si>
  <si>
    <t>39831460</t>
  </si>
  <si>
    <t>KIT COPERCHIO 4EL.  (31116380)</t>
  </si>
  <si>
    <t>39831470</t>
  </si>
  <si>
    <t>KIT FIANCO DEX.     (3110D140)</t>
  </si>
  <si>
    <t>39831480</t>
  </si>
  <si>
    <t>KIT FIANCO DEX.     (3110D160)</t>
  </si>
  <si>
    <t>39831490</t>
  </si>
  <si>
    <t>KIT FIANCO DEX.     (3110D180)</t>
  </si>
  <si>
    <t>39831500</t>
  </si>
  <si>
    <t>KIT FIANCO SIN.     (3110D200)</t>
  </si>
  <si>
    <t>39831510</t>
  </si>
  <si>
    <t>KIT FIANCO SIN.     (3110D220)</t>
  </si>
  <si>
    <t>39831520</t>
  </si>
  <si>
    <t>KIT FIANCO SIN.     (3110D240)</t>
  </si>
  <si>
    <t>39831530</t>
  </si>
  <si>
    <t>KIT COPERCHIO       (3110D260)</t>
  </si>
  <si>
    <t>39831540</t>
  </si>
  <si>
    <t>KIT COPERCHIO       (3110D280)</t>
  </si>
  <si>
    <t>39831550</t>
  </si>
  <si>
    <t>KIT PANNELLO CENTR. (3110D300)</t>
  </si>
  <si>
    <t>39831560</t>
  </si>
  <si>
    <t>KIT PANNELLO CENTR. (3110D320)</t>
  </si>
  <si>
    <t>39831570</t>
  </si>
  <si>
    <t>KIT PANNELLO A.SUP. (3110D340)</t>
  </si>
  <si>
    <t>39831610</t>
  </si>
  <si>
    <t>KIT TRECCIA 13,5X340(55049113)</t>
  </si>
  <si>
    <t>3RR36270</t>
  </si>
  <si>
    <t>CONTROLLO FIAMMA G01756</t>
  </si>
  <si>
    <t>39831620</t>
  </si>
  <si>
    <t>KIT TRECCIA 20X1900 (55049120)</t>
  </si>
  <si>
    <t>39831630</t>
  </si>
  <si>
    <t>KIT 10 DIAFR.5,2X12 (34014330)</t>
  </si>
  <si>
    <t>39831640</t>
  </si>
  <si>
    <t>KIT CEMENTO DX.30-40(35303460)</t>
  </si>
  <si>
    <t>39831650</t>
  </si>
  <si>
    <t>KIT CEMENTO SX.   50(35303480)</t>
  </si>
  <si>
    <t>39831660</t>
  </si>
  <si>
    <t>KIT CEMENTO SX.30-40(35303470)</t>
  </si>
  <si>
    <t>39831670</t>
  </si>
  <si>
    <t>KIT CEMENTO DX.   50(35303490)</t>
  </si>
  <si>
    <t>39831680</t>
  </si>
  <si>
    <t>KIT PORTA INFER.    (37501250)</t>
  </si>
  <si>
    <t>39831690</t>
  </si>
  <si>
    <t>KIT PORTA SUP.30-40 (37501260)</t>
  </si>
  <si>
    <t>39831700</t>
  </si>
  <si>
    <t>KIT PORTA SUP.   50 (37501270)</t>
  </si>
  <si>
    <t>39831720</t>
  </si>
  <si>
    <t>KIT ISOL.PORTA INF. (35303700)</t>
  </si>
  <si>
    <t>39831710</t>
  </si>
  <si>
    <t>KIT MANIGLIA 1A VERS(35013250)</t>
  </si>
  <si>
    <t>39831730</t>
  </si>
  <si>
    <t>KIT PERNI CERN.PORTA FM.SA 1VS</t>
  </si>
  <si>
    <t>39831740</t>
  </si>
  <si>
    <t>KIT PERNO REG.ARIA  (34400080)</t>
  </si>
  <si>
    <t>39831750</t>
  </si>
  <si>
    <t>KIT TURBOL.D.40X580 (32901230)</t>
  </si>
  <si>
    <t>39831760</t>
  </si>
  <si>
    <t>KIT TURBOL.D.40X760 (32901240)</t>
  </si>
  <si>
    <t>39831770</t>
  </si>
  <si>
    <t>KIT INTER.FINECORSA (36100530)</t>
  </si>
  <si>
    <t>39831780</t>
  </si>
  <si>
    <t>KIT CAVO FINECORSA  (38312310)</t>
  </si>
  <si>
    <t>39831790</t>
  </si>
  <si>
    <t>KIT VENTIL.MOD.30   (36600390)</t>
  </si>
  <si>
    <t>39831800</t>
  </si>
  <si>
    <t>KIT VENTIL.MOD.40-50(36600400)</t>
  </si>
  <si>
    <t>39831810</t>
  </si>
  <si>
    <t>KIT VENTOLA MD.30   (39411640)</t>
  </si>
  <si>
    <t>39831820</t>
  </si>
  <si>
    <t>KIT VENTOLA MD.40-50(39411650)</t>
  </si>
  <si>
    <t>39831850</t>
  </si>
  <si>
    <t>KIT SCHEDA EL.CP24  (38322820)</t>
  </si>
  <si>
    <t>39831860</t>
  </si>
  <si>
    <t>KIT CENTRALINA MLC23(36508430)</t>
  </si>
  <si>
    <t>39831870</t>
  </si>
  <si>
    <t>KIT SONDA TEMP.L1000(38322870)</t>
  </si>
  <si>
    <t>39831880</t>
  </si>
  <si>
    <t>KIT PORTA COMPL"FER"(31148204)</t>
  </si>
  <si>
    <t>398D5120</t>
  </si>
  <si>
    <t>KIT FIANCO DX. "LEJ"(31114660)</t>
  </si>
  <si>
    <t>398D5130</t>
  </si>
  <si>
    <t>KIT FIANCO SX. "LEJ"(31114680)</t>
  </si>
  <si>
    <t>398D5140</t>
  </si>
  <si>
    <t>KIT PORTA      "LEJ"(31114702)</t>
  </si>
  <si>
    <t>39831890</t>
  </si>
  <si>
    <t>KIT TARGH."FERROLI" (35449950)</t>
  </si>
  <si>
    <t>39831900</t>
  </si>
  <si>
    <t>KIT FIANCO DEX.     (31148170)</t>
  </si>
  <si>
    <t>39831910</t>
  </si>
  <si>
    <t>KIT FIANCO SIN.     (31148180)</t>
  </si>
  <si>
    <t>39831920</t>
  </si>
  <si>
    <t>KIT COPERCHIO 2-3   (31107720)</t>
  </si>
  <si>
    <t>39831930</t>
  </si>
  <si>
    <t>KIT TUBO PESC."OMP" (39411680)</t>
  </si>
  <si>
    <t>39831940</t>
  </si>
  <si>
    <t>KIT COPERCHIO 8     (31101740)</t>
  </si>
  <si>
    <t>39831950</t>
  </si>
  <si>
    <t>KIT COPERCHIO       (31148197)</t>
  </si>
  <si>
    <t>39831980</t>
  </si>
  <si>
    <t>KIT TRECCIA 15X3050 (55001215)</t>
  </si>
  <si>
    <t>39831990</t>
  </si>
  <si>
    <t>KIT MANIGLIA 2A VERS(35013250)</t>
  </si>
  <si>
    <t>39832000</t>
  </si>
  <si>
    <t>KIT PORTA INFER.    (38000520)</t>
  </si>
  <si>
    <t>39832010</t>
  </si>
  <si>
    <t>KIT PORTA SUP.30-40 (38000530)</t>
  </si>
  <si>
    <t>39832020</t>
  </si>
  <si>
    <t>KIT PORTA SUP.50    (38000540)</t>
  </si>
  <si>
    <t>39832040</t>
  </si>
  <si>
    <t>KIT PERNI CERN.PORTA FM.SA 2VS</t>
  </si>
  <si>
    <t>39832050</t>
  </si>
  <si>
    <t>KIT FIANCO DEX.     (3110E420)</t>
  </si>
  <si>
    <t>39832060</t>
  </si>
  <si>
    <t>KIT FIANCO DEX.     (3110E440)</t>
  </si>
  <si>
    <t>39832070</t>
  </si>
  <si>
    <t>KIT FIANCO DEX.     (3110E460)</t>
  </si>
  <si>
    <t>39832080</t>
  </si>
  <si>
    <t>KIT FIANCO SIN.     (3110E480)</t>
  </si>
  <si>
    <t>39832090</t>
  </si>
  <si>
    <t>KIT FIANCO SIN.     (3110E500)</t>
  </si>
  <si>
    <t>39832100</t>
  </si>
  <si>
    <t>KIT FIANCO SIN.     (3110E520)</t>
  </si>
  <si>
    <t>39832110</t>
  </si>
  <si>
    <t>KIT PANNELLO A.SUP. (3110E540)</t>
  </si>
  <si>
    <t>39832120</t>
  </si>
  <si>
    <t>KIT PANNELLO CENTR. (3110E560)</t>
  </si>
  <si>
    <t>39832130</t>
  </si>
  <si>
    <t>KIT PANNELLO CENTR. (3110E580)</t>
  </si>
  <si>
    <t>39832140</t>
  </si>
  <si>
    <t>KIT TRECCIA  8X1100 (55049108)</t>
  </si>
  <si>
    <t>39832150</t>
  </si>
  <si>
    <t>KIT BASE PANN.COM.  (35050710)</t>
  </si>
  <si>
    <t>39832160</t>
  </si>
  <si>
    <t>KIT CHIUS.SUPP.PANN.(35050770)</t>
  </si>
  <si>
    <t>39832170</t>
  </si>
  <si>
    <t>KIT COPER.PANNELLO  (35013470)</t>
  </si>
  <si>
    <t>39832190</t>
  </si>
  <si>
    <t>KIT 2 PRESSACAVI    (36506510)</t>
  </si>
  <si>
    <t>39832200</t>
  </si>
  <si>
    <t>KIT INTERR.CM E0020 (36100550)</t>
  </si>
  <si>
    <t>39832210</t>
  </si>
  <si>
    <t>KIT CENTRALINA DBM16(36508350)</t>
  </si>
  <si>
    <t>39832220</t>
  </si>
  <si>
    <t>KIT FIANCO DEX.7    (31117170)</t>
  </si>
  <si>
    <t>39832230</t>
  </si>
  <si>
    <t>KIT COPERCHIO 2     (31116360)</t>
  </si>
  <si>
    <t>39832240</t>
  </si>
  <si>
    <t>KIT FIANCO DEX.6-7  (31107560)</t>
  </si>
  <si>
    <t>39832250</t>
  </si>
  <si>
    <t>KIT COPERCHIO 6-7   (31107740)</t>
  </si>
  <si>
    <t>39832260</t>
  </si>
  <si>
    <t>KIT GUARN.VASCA RC. (35102040)</t>
  </si>
  <si>
    <t>39832270</t>
  </si>
  <si>
    <t>KIT COPERCHIO 4     (31147270)</t>
  </si>
  <si>
    <t>3RR36300</t>
  </si>
  <si>
    <t>SEQUENZ TELE RM17TG00</t>
  </si>
  <si>
    <t>39832280</t>
  </si>
  <si>
    <t>KIT COPERCHIO 3     (31116510)</t>
  </si>
  <si>
    <t>39832290</t>
  </si>
  <si>
    <t>KIT COPERCHIO       (31147507)</t>
  </si>
  <si>
    <t>3RR36330</t>
  </si>
  <si>
    <t>INT MT MOELLER PLSM-C20/2</t>
  </si>
  <si>
    <t>3RR36340</t>
  </si>
  <si>
    <t>INT MT MOELLER PLSM-C40/2</t>
  </si>
  <si>
    <t>3RR36350</t>
  </si>
  <si>
    <t>INT MT MOELLER PLSM-C20/4</t>
  </si>
  <si>
    <t>3RR36370</t>
  </si>
  <si>
    <t>CONTATT TELEMEC DPE25P7</t>
  </si>
  <si>
    <t>3RR36360</t>
  </si>
  <si>
    <t>INT MT MOELLER PLSM-C25/4</t>
  </si>
  <si>
    <t>3RR36390</t>
  </si>
  <si>
    <t>CONTATT TELEMEC DPE12P7</t>
  </si>
  <si>
    <t>3RR36380</t>
  </si>
  <si>
    <t>CONTATT TELEMEC DPE32P7</t>
  </si>
  <si>
    <t>3RR36410</t>
  </si>
  <si>
    <t>CONDENS 4UF 400V-30000H</t>
  </si>
  <si>
    <t>3RR36400</t>
  </si>
  <si>
    <t>CONTATT TELEMEC DPE18P7</t>
  </si>
  <si>
    <t>3RR36420</t>
  </si>
  <si>
    <t>CONDENS 6UF 400V-30000H</t>
  </si>
  <si>
    <t>3RR36430</t>
  </si>
  <si>
    <t>CONDENS 50UF 475V-10000H</t>
  </si>
  <si>
    <t>3RR36440</t>
  </si>
  <si>
    <t>CONDENS 60UF 475V-10000H</t>
  </si>
  <si>
    <t>3RR36450</t>
  </si>
  <si>
    <t>CONTATT TELEMEC DPE09P7</t>
  </si>
  <si>
    <t>3RR36460</t>
  </si>
  <si>
    <t>RELE TELEMEC RSB1A120P7</t>
  </si>
  <si>
    <t>3RR36470</t>
  </si>
  <si>
    <t>RELE TELEMEC RSB1A120JD</t>
  </si>
  <si>
    <t>3RR36510</t>
  </si>
  <si>
    <t>FUSIB ITALW CH10 6A AM</t>
  </si>
  <si>
    <t>3RR36530</t>
  </si>
  <si>
    <t>FUSIB ITALW 5X20 10A VETRO</t>
  </si>
  <si>
    <t>3RR36540</t>
  </si>
  <si>
    <t>FUSIB ITALW 5X20 500MA VETRO</t>
  </si>
  <si>
    <t>39832300</t>
  </si>
  <si>
    <t>KIT FIANCO DEX.8    (31117180)</t>
  </si>
  <si>
    <t>39832310</t>
  </si>
  <si>
    <t>KIT 2 CAVI SONDA SAN(38311920)</t>
  </si>
  <si>
    <t>39832320</t>
  </si>
  <si>
    <t>KIT PANN.ANTER."LAM"(31107410)</t>
  </si>
  <si>
    <t>3RR36620</t>
  </si>
  <si>
    <t>PULEGGIA TIPO 2B D 236 LORAN</t>
  </si>
  <si>
    <t>39832350</t>
  </si>
  <si>
    <t>KIT RELE TEMP.7MIN.(36200270)</t>
  </si>
  <si>
    <t>39832330</t>
  </si>
  <si>
    <t>KIT FIANCO SIN.5    (31117650)</t>
  </si>
  <si>
    <t>39832340</t>
  </si>
  <si>
    <t>KIT FIANCO SIN.7    (31117670)</t>
  </si>
  <si>
    <t>39832360</t>
  </si>
  <si>
    <t>KIT GR.ELETTRODI    (36702940)</t>
  </si>
  <si>
    <t>39832370</t>
  </si>
  <si>
    <t>KIT GR.ELETTRODI  NL(36702940)</t>
  </si>
  <si>
    <t>39820261</t>
  </si>
  <si>
    <t>KIT CENTRALINA EL.NL(36508003)</t>
  </si>
  <si>
    <t>398E0010</t>
  </si>
  <si>
    <t>KIT GUARN.VENTILATORE   (6667)</t>
  </si>
  <si>
    <t>398E0020</t>
  </si>
  <si>
    <t>KIT VENTILATORE         (6666)</t>
  </si>
  <si>
    <t>398E0030</t>
  </si>
  <si>
    <t>KIT CURVA SCARICO FUMI  (8667)</t>
  </si>
  <si>
    <t>398E0040</t>
  </si>
  <si>
    <t>KIT PRESA PRESSIONE SR.A064</t>
  </si>
  <si>
    <t>398E0050</t>
  </si>
  <si>
    <t>KIT GANCIO FISS.VENTIL. (6665)</t>
  </si>
  <si>
    <t>398E0060</t>
  </si>
  <si>
    <t>KIT PRESSOSTATO         (6664)</t>
  </si>
  <si>
    <t>398E0070</t>
  </si>
  <si>
    <t>KIT MANTELLO            (8553)</t>
  </si>
  <si>
    <t>398E0080</t>
  </si>
  <si>
    <t>KIT MASCHERINA   SR.A064 "FOL"</t>
  </si>
  <si>
    <t>398E0090</t>
  </si>
  <si>
    <t>KIT SCAMBIATORE         (6697)</t>
  </si>
  <si>
    <t>398E0100</t>
  </si>
  <si>
    <t>KIT FLESSIBILE         (10308)</t>
  </si>
  <si>
    <t>398E0110</t>
  </si>
  <si>
    <t>KIT RUBIN.H2O 1/2"M-M   (5424)</t>
  </si>
  <si>
    <t>398E0120</t>
  </si>
  <si>
    <t>KIT 10 FILTRI H2O       (6924)</t>
  </si>
  <si>
    <t>398E0130</t>
  </si>
  <si>
    <t>KIT 50 GUARN.18X13X2    (5349)</t>
  </si>
  <si>
    <t>398E0150</t>
  </si>
  <si>
    <t>KIT MEMBRANE       (5176-5170)</t>
  </si>
  <si>
    <t>398E0160</t>
  </si>
  <si>
    <t>KIT COPERCHIO CORPO H2O (5034)</t>
  </si>
  <si>
    <t>398E0170</t>
  </si>
  <si>
    <t>KIT GRUPPO H2O          (5218)</t>
  </si>
  <si>
    <t>398E0180</t>
  </si>
  <si>
    <t>KIT PISTONCINO MICRO SR.A064</t>
  </si>
  <si>
    <t>398E0190</t>
  </si>
  <si>
    <t>KIT POS.MANOPOLA SELET. (8467)</t>
  </si>
  <si>
    <t>398E0200</t>
  </si>
  <si>
    <t>KIT MANOPOLA           (10773)</t>
  </si>
  <si>
    <t>398E0210</t>
  </si>
  <si>
    <t>KIT BRUCIATORE SX.      (8114)</t>
  </si>
  <si>
    <t>398E0220</t>
  </si>
  <si>
    <t>KIT BRUCIATORE DX.      (8113)</t>
  </si>
  <si>
    <t>398E0230</t>
  </si>
  <si>
    <t>KIT UGELLO GAS M.       (6703)</t>
  </si>
  <si>
    <t>398E0240</t>
  </si>
  <si>
    <t>KIT UGELLO GAS GPL      (6702)</t>
  </si>
  <si>
    <t>398E0250</t>
  </si>
  <si>
    <t>KIT COLLETTORE GAS      (8115)</t>
  </si>
  <si>
    <t>398E0260</t>
  </si>
  <si>
    <t>KIT 10 O-RING 35X3      (5149)</t>
  </si>
  <si>
    <t>398E0270</t>
  </si>
  <si>
    <t>KIT ELETTRODI      (6698-6699)</t>
  </si>
  <si>
    <t>398E0280</t>
  </si>
  <si>
    <t>KIT TUBO GAS PILOTA     (6706)</t>
  </si>
  <si>
    <t>398E0290</t>
  </si>
  <si>
    <t>KIT P.V/G-DIAFR.GPL(5856-5659)</t>
  </si>
  <si>
    <t>398E0300</t>
  </si>
  <si>
    <t>KIT P.V/G-DIAFR.M. (6630-6775)</t>
  </si>
  <si>
    <t>398E0310</t>
  </si>
  <si>
    <t>KIT BIELLA GAS          (5177)</t>
  </si>
  <si>
    <t>398E0320</t>
  </si>
  <si>
    <t>KIT CORPO GAS           (5895)</t>
  </si>
  <si>
    <t>398E0330</t>
  </si>
  <si>
    <t>KIT GRUPPO BOBINA   SR.A064</t>
  </si>
  <si>
    <t>398E0340</t>
  </si>
  <si>
    <t>KIT TB.GAS GPL(5631-8546-5626)</t>
  </si>
  <si>
    <t>398E0350</t>
  </si>
  <si>
    <t>KIT TB.GAS M.      (5631-8710)</t>
  </si>
  <si>
    <t>398E0360</t>
  </si>
  <si>
    <t>KIT GRUPPO REGOLATORE  SR.A064</t>
  </si>
  <si>
    <t>398E0370</t>
  </si>
  <si>
    <t>KIT SPIONCINO (7679-8102-8128)</t>
  </si>
  <si>
    <t>398E0380</t>
  </si>
  <si>
    <t>KIT COPERCHIO CAM.STAGNA(6680)</t>
  </si>
  <si>
    <t>398E0390</t>
  </si>
  <si>
    <t>KIT CAVO ELETTR.ACCENS. (6710)</t>
  </si>
  <si>
    <t>398E0400</t>
  </si>
  <si>
    <t>KIT SCHEDA              (6711)</t>
  </si>
  <si>
    <t>398E0410</t>
  </si>
  <si>
    <t>KIT SPIE           (6715-6714)</t>
  </si>
  <si>
    <t>398E0420</t>
  </si>
  <si>
    <t>KIT INTERRUT. (6718-6716-6717)</t>
  </si>
  <si>
    <t>398E0430</t>
  </si>
  <si>
    <t>KIT SCHEDA AUSILIARE    (6721)</t>
  </si>
  <si>
    <t>398E0440</t>
  </si>
  <si>
    <t>KIT 10 FUSIBILI 4A      (6722)</t>
  </si>
  <si>
    <t>398E0450</t>
  </si>
  <si>
    <t>KIT TERMOSTATO 116°C    (7009)</t>
  </si>
  <si>
    <t>398E0460</t>
  </si>
  <si>
    <t>KIT 10 FUSIBILI 1A      (7776)</t>
  </si>
  <si>
    <t>39832380</t>
  </si>
  <si>
    <t>KIT GUARN. (33700280-39404770)</t>
  </si>
  <si>
    <t>39832390</t>
  </si>
  <si>
    <t>KIT CAVO AC/RV 15-35KW FM.M3</t>
  </si>
  <si>
    <t>39832400</t>
  </si>
  <si>
    <t>KIT CAVO AC/RV 15-35KW FM.M7</t>
  </si>
  <si>
    <t>39832410</t>
  </si>
  <si>
    <t>KIT CAVO AC/RV 15-35KW SR.M7X0</t>
  </si>
  <si>
    <t>39832420</t>
  </si>
  <si>
    <t>KIT CAVO AC/RV 15-35KW SR.N3X0</t>
  </si>
  <si>
    <t>39832430</t>
  </si>
  <si>
    <t>KIT CAVO AC/RV    50KW SR.M3OA</t>
  </si>
  <si>
    <t>39832440</t>
  </si>
  <si>
    <t>KIT CAVO AC/RV 51-101KW FM.M7</t>
  </si>
  <si>
    <t>39832450</t>
  </si>
  <si>
    <t>KIT CAVO AC/RV 24-32KW SR.ACF0</t>
  </si>
  <si>
    <t>39832460</t>
  </si>
  <si>
    <t>KIT CAVO AC/RV 24-32KW SR.ACO0</t>
  </si>
  <si>
    <t>39832470</t>
  </si>
  <si>
    <t>KIT CAVO AC/RV 24-32KW SR.ACA0</t>
  </si>
  <si>
    <t>39832490</t>
  </si>
  <si>
    <t>KIT CAVO AC/RV 24-30KW FM.B6</t>
  </si>
  <si>
    <t>39832520</t>
  </si>
  <si>
    <t>KIT FLANGIA+GUARN.  (39411700)</t>
  </si>
  <si>
    <t>39832530</t>
  </si>
  <si>
    <t>KIT COPERCHIO       (31144200)</t>
  </si>
  <si>
    <t>39832550</t>
  </si>
  <si>
    <t>KIT MANTELLO   "CTR"(3110E640)</t>
  </si>
  <si>
    <t>3RR36660</t>
  </si>
  <si>
    <t>SEZION CON MANOVRA SOCOM 50A</t>
  </si>
  <si>
    <t>3RR36650</t>
  </si>
  <si>
    <t>SEZION CON MANOVRA SOCOM 32A</t>
  </si>
  <si>
    <t>3RR36690</t>
  </si>
  <si>
    <t>CONTATT TELEMEC LC1D4011P7</t>
  </si>
  <si>
    <t>3RR36670</t>
  </si>
  <si>
    <t>PORTAFUS 3P 10X38 DF103 TELE</t>
  </si>
  <si>
    <t>3RR36680</t>
  </si>
  <si>
    <t>PORTAFUS 3P 14X51 DF143C TELE</t>
  </si>
  <si>
    <t>3RR36700</t>
  </si>
  <si>
    <t>TESYS LUB12 FU 5A E LUA11 C11</t>
  </si>
  <si>
    <t>3RR36710</t>
  </si>
  <si>
    <t>PORTAFUS 1P 10X38 DF101 TELE</t>
  </si>
  <si>
    <t>3RR36730</t>
  </si>
  <si>
    <t>FUSIBILE 10X38 25A GG GL138325</t>
  </si>
  <si>
    <t>3RR36770</t>
  </si>
  <si>
    <t>TESYS LUB12 FU 12A E LUA1 C11</t>
  </si>
  <si>
    <t>3RR36790</t>
  </si>
  <si>
    <t>TR 230/230-12 0 12-110VA+FI</t>
  </si>
  <si>
    <t>398E0470</t>
  </si>
  <si>
    <t>KIT ANTIREFOULEUR      (10924)</t>
  </si>
  <si>
    <t>398E0480</t>
  </si>
  <si>
    <t>KIT MOLLA FISS.ANTIREF.(10221)</t>
  </si>
  <si>
    <t>398E0490</t>
  </si>
  <si>
    <t>KIT MANTELLO           (10925)</t>
  </si>
  <si>
    <t>398E0500</t>
  </si>
  <si>
    <t>KIT PANNELLO COM. "FOL"(10901)</t>
  </si>
  <si>
    <t>398E0510</t>
  </si>
  <si>
    <t>KIT SCAMBIATORE        (10928)</t>
  </si>
  <si>
    <t>398E0520</t>
  </si>
  <si>
    <t>KIT POS.MANOPOLA SELET.(10309)</t>
  </si>
  <si>
    <t>398E0530</t>
  </si>
  <si>
    <t>KIT GRUPPO H2O         (10949)</t>
  </si>
  <si>
    <t>398E0540</t>
  </si>
  <si>
    <t>KIT IDRO-GENERATORE    (10748)</t>
  </si>
  <si>
    <t>398E0550</t>
  </si>
  <si>
    <t>KIT FORCELLA GEN.(10749-10750)</t>
  </si>
  <si>
    <t>398E0560</t>
  </si>
  <si>
    <t>KIT BRUCIATORE SX.      (6329)</t>
  </si>
  <si>
    <t>398E0570</t>
  </si>
  <si>
    <t>KIT BRUCIATORE DX.      (6327)</t>
  </si>
  <si>
    <t>398E0580</t>
  </si>
  <si>
    <t>KIT UGELLO GAS M.       (5036)</t>
  </si>
  <si>
    <t>398E0590</t>
  </si>
  <si>
    <t>KIT UGELLO GAS GPL     (10933)</t>
  </si>
  <si>
    <t>398E0600</t>
  </si>
  <si>
    <t>KIT MANIC+VITE CTR.(5489-5003)</t>
  </si>
  <si>
    <t>398E0610</t>
  </si>
  <si>
    <t>KIT ELETTRODI (6544-8540-8329)</t>
  </si>
  <si>
    <t>398E0620</t>
  </si>
  <si>
    <t>KIT CURVA DI CONNES.   (10326)</t>
  </si>
  <si>
    <t>398E0630</t>
  </si>
  <si>
    <t>KIT MOLLA VALVOLA GAS   (5894)</t>
  </si>
  <si>
    <t>398E0640</t>
  </si>
  <si>
    <t>KIT PIATTO VALV.GAS GPL(10936)</t>
  </si>
  <si>
    <t>398E0650</t>
  </si>
  <si>
    <t>KIT PIATTO VALV.GAS M. (10951)</t>
  </si>
  <si>
    <t>398E0660</t>
  </si>
  <si>
    <t>KIT BIELLA GAS         (10319)</t>
  </si>
  <si>
    <t>398E0670</t>
  </si>
  <si>
    <t>KIT REGOLAT.COMPL.GPL  (10934)</t>
  </si>
  <si>
    <t>398E0680</t>
  </si>
  <si>
    <t>KIT REGOLAT.COMPL.MET. (10935)</t>
  </si>
  <si>
    <t>398E0690</t>
  </si>
  <si>
    <t>KIT PROLUNGA REGOL.GAS (10314)</t>
  </si>
  <si>
    <t>398E0700</t>
  </si>
  <si>
    <t>KIT 10 O-RING 24,5X1,5  (8620)</t>
  </si>
  <si>
    <t>398E0710</t>
  </si>
  <si>
    <t>KIT CORPO GAS          (10637)</t>
  </si>
  <si>
    <t>398E0720</t>
  </si>
  <si>
    <t>KIT TUBAZ.GAS          (10643)</t>
  </si>
  <si>
    <t>398E0740</t>
  </si>
  <si>
    <t>KIT TUBAZ.GAS PILOTA   (10636)</t>
  </si>
  <si>
    <t>398E0730</t>
  </si>
  <si>
    <t>KIT MODULO DI CONTROLLO(10642)</t>
  </si>
  <si>
    <t>398E0750</t>
  </si>
  <si>
    <t>KIT TUBAZ.ACCOP.VALVOLA (6550)</t>
  </si>
  <si>
    <t>398E0760</t>
  </si>
  <si>
    <t>KIT VALVOLA SOLENOIDE  (10639)</t>
  </si>
  <si>
    <t>398E0770</t>
  </si>
  <si>
    <t>KIT MICRO CON STAFFA   (10878)</t>
  </si>
  <si>
    <t>398E0780</t>
  </si>
  <si>
    <t>KIT TERMOSTATO 70°C     (6071)</t>
  </si>
  <si>
    <t>398E0790</t>
  </si>
  <si>
    <t>KIT SONDA TEMP.H2O     (10881)</t>
  </si>
  <si>
    <t>398E0800</t>
  </si>
  <si>
    <t>KIT CABLAGGIO ELETTR.  (10891)</t>
  </si>
  <si>
    <t>398E0810</t>
  </si>
  <si>
    <t>KIT ANTIREFOULEUR      (10298)</t>
  </si>
  <si>
    <t>398E0820</t>
  </si>
  <si>
    <t>KIT MOLLA FISS.ANTIREF. (6476)</t>
  </si>
  <si>
    <t>398E0830</t>
  </si>
  <si>
    <t>KIT MANTELLO           (10876)</t>
  </si>
  <si>
    <t>398E0840</t>
  </si>
  <si>
    <t>KIT SCAMBIATORE        (10307)</t>
  </si>
  <si>
    <t>398E0850</t>
  </si>
  <si>
    <t>KIT GRUPPO H2O         (10343)</t>
  </si>
  <si>
    <t>398E0860</t>
  </si>
  <si>
    <t>KIT SCATOLA CABL+SCHEDA(11095)</t>
  </si>
  <si>
    <t>398E0870</t>
  </si>
  <si>
    <t>KIT BRUCIATORE SX.      (6448)</t>
  </si>
  <si>
    <t>398E0880</t>
  </si>
  <si>
    <t>KIT BRUCIATORE DX.      (6447)</t>
  </si>
  <si>
    <t>398E0890</t>
  </si>
  <si>
    <t>KIT UGELLO GAS M.       (6908)</t>
  </si>
  <si>
    <t>398E0900</t>
  </si>
  <si>
    <t>KIT UGELLO GAS GPL      (6907)</t>
  </si>
  <si>
    <t>398E0910</t>
  </si>
  <si>
    <t>KIT COLLETTORE GAS      (5887)</t>
  </si>
  <si>
    <t>398E0920</t>
  </si>
  <si>
    <t>KIT ELETTRODI      (8658-8472)</t>
  </si>
  <si>
    <t>398E0930</t>
  </si>
  <si>
    <t>KIT PIATTO VALV.GAS GPL(10322)</t>
  </si>
  <si>
    <t>398E0940</t>
  </si>
  <si>
    <t>KIT PIATTO VALV.GAS M. (10323)</t>
  </si>
  <si>
    <t>398E0950</t>
  </si>
  <si>
    <t>KIT REGOLAT.COMPL.GPL  (10315)</t>
  </si>
  <si>
    <t>398E0960</t>
  </si>
  <si>
    <t>KIT REGOLAT.COMPL.MET. (10316)</t>
  </si>
  <si>
    <t>398E0970</t>
  </si>
  <si>
    <t>KIT CORPO GAS S/REGOL. (10318)</t>
  </si>
  <si>
    <t>398E0980</t>
  </si>
  <si>
    <t>KIT TUBAZ.ENTR.GAS     SR.A063</t>
  </si>
  <si>
    <t>398E0990</t>
  </si>
  <si>
    <t>KIT COMPONENTI BOBINA  SR.A063</t>
  </si>
  <si>
    <t>398E1000</t>
  </si>
  <si>
    <t>KIT TERMOSTATO LIM.85°C (6939)</t>
  </si>
  <si>
    <t>398E1010</t>
  </si>
  <si>
    <t>KIT ASSIEME CAVI (11093-11099)</t>
  </si>
  <si>
    <t>398E1020</t>
  </si>
  <si>
    <t>KIT GRUPPO H2O         (10930)</t>
  </si>
  <si>
    <t>398E1030</t>
  </si>
  <si>
    <t>KIT PIATTO VALV.GAS M. (10937)</t>
  </si>
  <si>
    <t>3RR36820</t>
  </si>
  <si>
    <t>ENERGY ST544/C RICAMBIO 440</t>
  </si>
  <si>
    <t>398E1040</t>
  </si>
  <si>
    <t>KIT MASCHERINA   SR.A064 "FER"</t>
  </si>
  <si>
    <t>398E1050</t>
  </si>
  <si>
    <t>KIT PANNELLO COM. "FER"(11023)</t>
  </si>
  <si>
    <t>39832580</t>
  </si>
  <si>
    <t>KIT BRUC.PILOTA Q179C 1033/U</t>
  </si>
  <si>
    <t>39832620</t>
  </si>
  <si>
    <t>KIT PORTA FM.K5     (31148663)</t>
  </si>
  <si>
    <t>39832630</t>
  </si>
  <si>
    <t>KIT FIANCO DEX.     (31149720)</t>
  </si>
  <si>
    <t>39832640</t>
  </si>
  <si>
    <t>KIT FIANCO SIN.     (31149740)</t>
  </si>
  <si>
    <t>39832650</t>
  </si>
  <si>
    <t>KIT COP.BRUC.     NL(32200020)</t>
  </si>
  <si>
    <t>39832660</t>
  </si>
  <si>
    <t>KIT PACCO LAM.    NL(37405230)</t>
  </si>
  <si>
    <t>39832670</t>
  </si>
  <si>
    <t>KIT VASCA COND.   NL(3840Z891)</t>
  </si>
  <si>
    <t>39832680</t>
  </si>
  <si>
    <t>KIT PANNELLO C.ST.NL(32121020)</t>
  </si>
  <si>
    <t>39832690</t>
  </si>
  <si>
    <t>KIT TUB.CH-POMPA  NL(3840R380)</t>
  </si>
  <si>
    <t>39832700</t>
  </si>
  <si>
    <t>KIT TUB.CH-MAND.I.NL(3840M681)</t>
  </si>
  <si>
    <t>39832710</t>
  </si>
  <si>
    <t>KIT VENTURI VENT. NL(35013300)</t>
  </si>
  <si>
    <t>39832720</t>
  </si>
  <si>
    <t>KIT TUBAZ.GAS     NL(3840R391)</t>
  </si>
  <si>
    <t>39832730</t>
  </si>
  <si>
    <t>39832740</t>
  </si>
  <si>
    <t>KIT TUBAZ.USC.ACS NL(3840G740)</t>
  </si>
  <si>
    <t>39832750</t>
  </si>
  <si>
    <t>KIT UGELLO GAS    NL(32203830)</t>
  </si>
  <si>
    <t>39832760</t>
  </si>
  <si>
    <t>KIT GUARN.VASCA C.NL(35103050)</t>
  </si>
  <si>
    <t>39832770</t>
  </si>
  <si>
    <t>KIT MANTELLO      NL(3110F070)</t>
  </si>
  <si>
    <t>39832780</t>
  </si>
  <si>
    <t>KIT RACC.SCAMB.LR NL(36902250)</t>
  </si>
  <si>
    <t>39832790</t>
  </si>
  <si>
    <t>KIT FONDO TELAIO  NL(31219603)</t>
  </si>
  <si>
    <t>39832800</t>
  </si>
  <si>
    <t>KIT FONDO TELAIO  NL(31220890)</t>
  </si>
  <si>
    <t>39832810</t>
  </si>
  <si>
    <t>KIT PORTA BRUC.5-7  (38008540)</t>
  </si>
  <si>
    <t>39832820</t>
  </si>
  <si>
    <t>KIT PANNELLO A."FER"(3110C535)</t>
  </si>
  <si>
    <t>39832830</t>
  </si>
  <si>
    <t>KIT PANNELLO A."LAM"(3110C535)</t>
  </si>
  <si>
    <t>39832840</t>
  </si>
  <si>
    <t>KIT PANNELLO A."EUR"(3110C535)</t>
  </si>
  <si>
    <t>39832850</t>
  </si>
  <si>
    <t>KIT PANNELLO A."JOA"(3110C535)</t>
  </si>
  <si>
    <t>39832860</t>
  </si>
  <si>
    <t>KIT TUBAZ.COLL.VASO (38449980)</t>
  </si>
  <si>
    <t>3RR36870</t>
  </si>
  <si>
    <t>PFC MODULE 36000634</t>
  </si>
  <si>
    <t>3RR36880</t>
  </si>
  <si>
    <t>POWER MODULE 36000735</t>
  </si>
  <si>
    <t>39832870</t>
  </si>
  <si>
    <t>KIT COPERCHIO       (31149780)</t>
  </si>
  <si>
    <t>39832880</t>
  </si>
  <si>
    <t>KIT COPERCHIO 3     (31103350)</t>
  </si>
  <si>
    <t>3RR37310</t>
  </si>
  <si>
    <t>COMPRESSOR 3100060500</t>
  </si>
  <si>
    <t>3RR37320</t>
  </si>
  <si>
    <t>COMPRESSOR 3100060660</t>
  </si>
  <si>
    <t>3RR37330</t>
  </si>
  <si>
    <t>COMPRESSOR 3100100200</t>
  </si>
  <si>
    <t>3RR37700</t>
  </si>
  <si>
    <t>IND COIL SENS 3160130011</t>
  </si>
  <si>
    <t>3RR37910</t>
  </si>
  <si>
    <t>MAIN  PCB 3173542101</t>
  </si>
  <si>
    <t>3RR38060</t>
  </si>
  <si>
    <t>INDOOR  FAN 3204652903</t>
  </si>
  <si>
    <t>3RR38280</t>
  </si>
  <si>
    <t>OUTDOOR PCB 3092520401</t>
  </si>
  <si>
    <t>3RR38340</t>
  </si>
  <si>
    <t>4 WAY VALVE 3120110017</t>
  </si>
  <si>
    <t>39832890</t>
  </si>
  <si>
    <t>KIT FIANCO DEX.2-3  (31107280)</t>
  </si>
  <si>
    <t>39832910</t>
  </si>
  <si>
    <t>KIT COPERCHIO 2-3   (31107460)</t>
  </si>
  <si>
    <t>39832920</t>
  </si>
  <si>
    <t>KIT COPERCHIO 7     (31144860)</t>
  </si>
  <si>
    <t>39832930</t>
  </si>
  <si>
    <t>KIT PANNELLO ANTER. (31148593)</t>
  </si>
  <si>
    <t>3RR38670</t>
  </si>
  <si>
    <t>RELE 2C 8A - BOB 230V</t>
  </si>
  <si>
    <t>3RR38700</t>
  </si>
  <si>
    <t>FUSE A COLTELLO NH00 50A GG</t>
  </si>
  <si>
    <t>39832940</t>
  </si>
  <si>
    <t>KIT COPERCHIO 5     (31148270)</t>
  </si>
  <si>
    <t>39832950</t>
  </si>
  <si>
    <t>KIT FIANCO REV.     (3110E780)</t>
  </si>
  <si>
    <t>39832960</t>
  </si>
  <si>
    <t>KIT PANNELLO A."FOL"(3110C510)</t>
  </si>
  <si>
    <t>39832970</t>
  </si>
  <si>
    <t>KIT PANNELLO A."FER"(3110C490)</t>
  </si>
  <si>
    <t>3RR38750</t>
  </si>
  <si>
    <t>CP.SANYO C-SCN753H8K 80910188</t>
  </si>
  <si>
    <t>39832980</t>
  </si>
  <si>
    <t>KIT MANTELLO   "FER"(3110E960)</t>
  </si>
  <si>
    <t>39832990</t>
  </si>
  <si>
    <t>KIT MANTELLO   "FER"(3110E980)</t>
  </si>
  <si>
    <t>39833000</t>
  </si>
  <si>
    <t>KIT GUARN.CALD.        SR.D9G4</t>
  </si>
  <si>
    <t>3RR38770</t>
  </si>
  <si>
    <t>SEZION.COMPL.4X320 28913 MERL.</t>
  </si>
  <si>
    <t>3RR38780</t>
  </si>
  <si>
    <t>PORTAFUSIBILI 3P LTS00</t>
  </si>
  <si>
    <t>3RR38810</t>
  </si>
  <si>
    <t>PORTAFUSIBILI 2P 10X38 GK1-DD</t>
  </si>
  <si>
    <t>3RR38820</t>
  </si>
  <si>
    <t>BLOCCO CONT AUX 2NC LAD-N02</t>
  </si>
  <si>
    <t>3RR38830</t>
  </si>
  <si>
    <t>CONTATTORE TELEM.LC1D6511P7</t>
  </si>
  <si>
    <t>3RR38860</t>
  </si>
  <si>
    <t>TRASF.MONOF.T1 50+50 VA</t>
  </si>
  <si>
    <t>3RR38840</t>
  </si>
  <si>
    <t>TRASF.MONOF.T1 PN 220 VA</t>
  </si>
  <si>
    <t>3RR38850</t>
  </si>
  <si>
    <t>TRASF.MONOF.T1 PN 600 VA</t>
  </si>
  <si>
    <t>39833020</t>
  </si>
  <si>
    <t>KIT ARMADIO    "FOL"(37045580)</t>
  </si>
  <si>
    <t>39833030</t>
  </si>
  <si>
    <t>KIT ARMADIO    "FOL"(37045550)</t>
  </si>
  <si>
    <t>39833040</t>
  </si>
  <si>
    <t>KIT RUB.3VIE M.1"1/2(36902490)</t>
  </si>
  <si>
    <t>39833050</t>
  </si>
  <si>
    <t>KIT RUB.MF.1"1/2    (36902480)</t>
  </si>
  <si>
    <t>39833060</t>
  </si>
  <si>
    <t>KIT POMPA UPS 25-80 (36600420)</t>
  </si>
  <si>
    <t>39833070</t>
  </si>
  <si>
    <t>KIT RUB.GAS MF.1"   (36902500)</t>
  </si>
  <si>
    <t>39833080</t>
  </si>
  <si>
    <t>KIT ARMADIO    "FER"(37045580)</t>
  </si>
  <si>
    <t>39833090</t>
  </si>
  <si>
    <t>KIT ARMADIO    "FER"(37045550)</t>
  </si>
  <si>
    <t>39833100</t>
  </si>
  <si>
    <t>KIT ARMADIO    "LAM"(37045580)</t>
  </si>
  <si>
    <t>39833110</t>
  </si>
  <si>
    <t>KIT ARMADIO    "LAM"(37045550)</t>
  </si>
  <si>
    <t>39833120</t>
  </si>
  <si>
    <t>KIT ARMADIO    "JOA"(37045580)</t>
  </si>
  <si>
    <t>39833160</t>
  </si>
  <si>
    <t>KIT FIANCO DEX."LAM"(3110F390)</t>
  </si>
  <si>
    <t>39833170</t>
  </si>
  <si>
    <t>KIT FIANCO SIN."LAM"(3110F420)</t>
  </si>
  <si>
    <t>39833190</t>
  </si>
  <si>
    <t>KIT FIANCO SIN."LAM"(3110F430)</t>
  </si>
  <si>
    <t>39833200</t>
  </si>
  <si>
    <t>KIT FIANCO DEX."LAM"(3110F450)</t>
  </si>
  <si>
    <t>39833210</t>
  </si>
  <si>
    <t>KIT FIANCO SIN."LAM"(3110F470)</t>
  </si>
  <si>
    <t>3RR38870</t>
  </si>
  <si>
    <t>SEZIONATORE 3P 400A</t>
  </si>
  <si>
    <t>3RR38900</t>
  </si>
  <si>
    <t>MANOVRA ROT RINV 31053+ASTA</t>
  </si>
  <si>
    <t>39820661</t>
  </si>
  <si>
    <t>KIT CENTRALINA      (36508132)</t>
  </si>
  <si>
    <t>39833230</t>
  </si>
  <si>
    <t>KIT FIANCO DEX.     (31117140)</t>
  </si>
  <si>
    <t>39833240</t>
  </si>
  <si>
    <t>KIT FIANCO SIN.     (31117640)</t>
  </si>
  <si>
    <t>39833260</t>
  </si>
  <si>
    <t>KIT CENTRALINA DBM13(36508340)</t>
  </si>
  <si>
    <t>39833280</t>
  </si>
  <si>
    <t>KIT GUAINA 1/2"     (35604910)</t>
  </si>
  <si>
    <t>39833300</t>
  </si>
  <si>
    <t>KIT CAVO FOTORESIST.(35604930)</t>
  </si>
  <si>
    <t>39833310</t>
  </si>
  <si>
    <t>KIT CAVO MOTORIDUT. (35604940)</t>
  </si>
  <si>
    <t>KIT MOTORIDUTTORE   (35604950)</t>
  </si>
  <si>
    <t>39833330</t>
  </si>
  <si>
    <t>KIT GRUPPO SPIRALE  (38902360)</t>
  </si>
  <si>
    <t>39833340</t>
  </si>
  <si>
    <t>KIT GUARN.FLANGIA   (35604960)</t>
  </si>
  <si>
    <t>39833350</t>
  </si>
  <si>
    <t>KIT COFANO ROSSO    (38902270)</t>
  </si>
  <si>
    <t>39828411</t>
  </si>
  <si>
    <t>KIT CENTRALINA EL.  (36508462)</t>
  </si>
  <si>
    <t>39833360</t>
  </si>
  <si>
    <t>KIT PANNELLO SUP.C.C(37402550)</t>
  </si>
  <si>
    <t>39833370</t>
  </si>
  <si>
    <t>KIT FIANCO DEX.     (3110F092)</t>
  </si>
  <si>
    <t>39833380</t>
  </si>
  <si>
    <t>KIT FIANCO SIN.     (3110F112)</t>
  </si>
  <si>
    <t>39833390</t>
  </si>
  <si>
    <t>KIT POMPA MODUL.FPL (36600440)</t>
  </si>
  <si>
    <t>398E1060</t>
  </si>
  <si>
    <t>KIT TRASFORMAZIONE GPL (11062)</t>
  </si>
  <si>
    <t>398E1070</t>
  </si>
  <si>
    <t>KIT TRASFORMAZIONE GPL (10971)</t>
  </si>
  <si>
    <t>398E1080</t>
  </si>
  <si>
    <t>KIT TRASFORMAZIONE GPL (10905)</t>
  </si>
  <si>
    <t>398E1090</t>
  </si>
  <si>
    <t>KIT TRASFORMAZIONE GPL (10961)</t>
  </si>
  <si>
    <t>39833410</t>
  </si>
  <si>
    <t>KIT PANNELLO ANT.   (31108110)</t>
  </si>
  <si>
    <t>39833420</t>
  </si>
  <si>
    <t>KIT FIANCO REV.8    (31143700)</t>
  </si>
  <si>
    <t>398D5270</t>
  </si>
  <si>
    <t>KIT FIANCO DEX."LEJ"(31108670)</t>
  </si>
  <si>
    <t>398D5280</t>
  </si>
  <si>
    <t>KIT FIANCO SIN."LEJ"(31108680)</t>
  </si>
  <si>
    <t>39833460</t>
  </si>
  <si>
    <t>KIT CRUSCOTTO  "JOA"(38512981)</t>
  </si>
  <si>
    <t>3RR39030</t>
  </si>
  <si>
    <t>F.T. MORBIDE EU5 592X592X635</t>
  </si>
  <si>
    <t>39833490</t>
  </si>
  <si>
    <t>KIT COPERCHIO 10    (31101760)</t>
  </si>
  <si>
    <t>39833500</t>
  </si>
  <si>
    <t>KIT COPERCHIO  7    (31101250)</t>
  </si>
  <si>
    <t>39833510</t>
  </si>
  <si>
    <t>KIT PORTA  7        (31101310)</t>
  </si>
  <si>
    <t>3RR39050</t>
  </si>
  <si>
    <t>SEZ. SOCOMEC 22003008 3P M 80A</t>
  </si>
  <si>
    <t>3RR39070</t>
  </si>
  <si>
    <t>SEZ.SOCOMEC 22003011 3P M 125A</t>
  </si>
  <si>
    <t>39833520</t>
  </si>
  <si>
    <t>KIT PANNELLO C.ST.  (37515990)</t>
  </si>
  <si>
    <t>3RR39160</t>
  </si>
  <si>
    <t>PORTAFUS 3P 22X58 DF223C TELE</t>
  </si>
  <si>
    <t>3RR39150</t>
  </si>
  <si>
    <t>T. DI FASE 8A FAE VRMMS8ADMT20</t>
  </si>
  <si>
    <t>3RR39170</t>
  </si>
  <si>
    <t>SONDA DI TEMPERATURA STC72L</t>
  </si>
  <si>
    <t>3RR39180</t>
  </si>
  <si>
    <t>CONTROLLORE MN450-NCP</t>
  </si>
  <si>
    <t>39833960</t>
  </si>
  <si>
    <t>KIT GUARN.BOLLIT.60L  37704810</t>
  </si>
  <si>
    <t>398E1100</t>
  </si>
  <si>
    <t>KIT TRASFORMAZIONE MET.(11061)</t>
  </si>
  <si>
    <t>3RR39260</t>
  </si>
  <si>
    <t>VENT.U.I. A36000090 9/9-1/2 4P</t>
  </si>
  <si>
    <t>39833970</t>
  </si>
  <si>
    <t>KIT PANNELLO BOILER (31148213)</t>
  </si>
  <si>
    <t>3RR39270</t>
  </si>
  <si>
    <t>CINGHIA SPA 950 (12.7X968)</t>
  </si>
  <si>
    <t>3RR39280</t>
  </si>
  <si>
    <t>SCAMBIATORE 4 RANGHI 03420100</t>
  </si>
  <si>
    <t>39833990</t>
  </si>
  <si>
    <t>KIT V.ARIA WILO   NL(39404380)</t>
  </si>
  <si>
    <t>39834000</t>
  </si>
  <si>
    <t>KIT MANTELLO   "KLB"(31120270)</t>
  </si>
  <si>
    <t>39834020</t>
  </si>
  <si>
    <t>KIT VASO ESP.7LT.   (36800790)</t>
  </si>
  <si>
    <t>39834030</t>
  </si>
  <si>
    <t>KIT GUARN.CALD.MOD.18 FM.M7</t>
  </si>
  <si>
    <t>39834040</t>
  </si>
  <si>
    <t>KIT GUARN.COP.BRUC. (35103210)</t>
  </si>
  <si>
    <t>39834050</t>
  </si>
  <si>
    <t>KIT BRUC.CERAM.     (37605800)</t>
  </si>
  <si>
    <t>39834060</t>
  </si>
  <si>
    <t>KIT SIFONE COMPL.   (35102300)</t>
  </si>
  <si>
    <t>39834080</t>
  </si>
  <si>
    <t>KIT MANTELLO   "KLB"(31120290)</t>
  </si>
  <si>
    <t>39834090</t>
  </si>
  <si>
    <t>KIT MANTELLO   "KLB"(31120180)</t>
  </si>
  <si>
    <t>39834100</t>
  </si>
  <si>
    <t>KIT ELEM.INT.       (33007220)</t>
  </si>
  <si>
    <t>39834110</t>
  </si>
  <si>
    <t>KIT ELETTRODI       (36702930)</t>
  </si>
  <si>
    <t>39834120</t>
  </si>
  <si>
    <t>KIT FIANCO DEX. 6   (31117160)</t>
  </si>
  <si>
    <t>39834130</t>
  </si>
  <si>
    <t>KIT FIANCO SIN. 6   (31117660)</t>
  </si>
  <si>
    <t>39834140</t>
  </si>
  <si>
    <t>KIT COPERCHIO  6    (31116400)</t>
  </si>
  <si>
    <t>39834150</t>
  </si>
  <si>
    <t>KIT COPERCHIO  7    (31116410)</t>
  </si>
  <si>
    <t>39834170</t>
  </si>
  <si>
    <t>KIT BOILER 25LT.    (37704950)</t>
  </si>
  <si>
    <t>39834180</t>
  </si>
  <si>
    <t>FERSOL LT 4X5KG     (077102X0)</t>
  </si>
  <si>
    <t>39834190</t>
  </si>
  <si>
    <t>FERSOL LT 1X25KG    (077103X0)</t>
  </si>
  <si>
    <t>39834200</t>
  </si>
  <si>
    <t>FERSOL ULTRA LT 4X5KG 077104X0</t>
  </si>
  <si>
    <t>39834210</t>
  </si>
  <si>
    <t>FERSOL ULTRA LT1X25KG 077105X0</t>
  </si>
  <si>
    <t>39834220</t>
  </si>
  <si>
    <t>KIT POMPA RIEMP.MAN.(072140X0)</t>
  </si>
  <si>
    <t>39834230</t>
  </si>
  <si>
    <t>KIT MICROACCUMULO   (37704960)</t>
  </si>
  <si>
    <t>3RR39290</t>
  </si>
  <si>
    <t>STAINL STEEL PIPE 20000-130016</t>
  </si>
  <si>
    <t>3RR39310</t>
  </si>
  <si>
    <t>STEP MOTOR 2000-3305</t>
  </si>
  <si>
    <t>3RR39300</t>
  </si>
  <si>
    <t>TEMP SENSOR 2000-3272</t>
  </si>
  <si>
    <t>3RR39330</t>
  </si>
  <si>
    <t>SOSTITUITO DA 3RR22520</t>
  </si>
  <si>
    <t>3RR39320</t>
  </si>
  <si>
    <t>3RR39350</t>
  </si>
  <si>
    <t>CROSSFLOW FAN  3023-2212</t>
  </si>
  <si>
    <t>3RR39340</t>
  </si>
  <si>
    <t>POWER CORD 18C-2000 2000-4004</t>
  </si>
  <si>
    <t>3RR39370</t>
  </si>
  <si>
    <t>FAN MOTOR 30023-330001</t>
  </si>
  <si>
    <t>3RR39360</t>
  </si>
  <si>
    <t>FAN MOTOR 3023-3303</t>
  </si>
  <si>
    <t>3RR39380</t>
  </si>
  <si>
    <t>EXCHANGER ASS+VALVE</t>
  </si>
  <si>
    <t>3RR39390</t>
  </si>
  <si>
    <t>MOUNTING PLATE 3023-2101</t>
  </si>
  <si>
    <t>3RR39410</t>
  </si>
  <si>
    <t>ELECTRICAL COVER 3023-2202</t>
  </si>
  <si>
    <t>3RR39400</t>
  </si>
  <si>
    <t>BACK PLAST CASING 3023-2222</t>
  </si>
  <si>
    <t>3RR39420</t>
  </si>
  <si>
    <t>FACEPLATE 3023-2223</t>
  </si>
  <si>
    <t>3RR39440</t>
  </si>
  <si>
    <t>CONTROLLING BOX 3023-2225</t>
  </si>
  <si>
    <t>3RR39450</t>
  </si>
  <si>
    <t>DISPLAY SHEET 3023-2227</t>
  </si>
  <si>
    <t>3RR39430</t>
  </si>
  <si>
    <t>AIR OUTTAKE 3023-2224</t>
  </si>
  <si>
    <t>3RR39480</t>
  </si>
  <si>
    <t>TUBING CLAMP A 3023-2233</t>
  </si>
  <si>
    <t>3RR39460</t>
  </si>
  <si>
    <t>LEFT AIR FILTER 3023-2228</t>
  </si>
  <si>
    <t>3RR39470</t>
  </si>
  <si>
    <t>RIGHT AIR FILTER 3023-2229</t>
  </si>
  <si>
    <t>3RR39490</t>
  </si>
  <si>
    <t>TUBING CLAMP B 3023-2234</t>
  </si>
  <si>
    <t>3RR39530</t>
  </si>
  <si>
    <t>PCB CONTR 3023-3107</t>
  </si>
  <si>
    <t>3RR39550</t>
  </si>
  <si>
    <t>SENSOR FIXING  CAP 2001-2274</t>
  </si>
  <si>
    <t>3RR39540</t>
  </si>
  <si>
    <t>PCB CONTR DRIVE 3023-3108</t>
  </si>
  <si>
    <t>3RR39520</t>
  </si>
  <si>
    <t>DISPLAY PANEL 3023-3106</t>
  </si>
  <si>
    <t>3RR39510</t>
  </si>
  <si>
    <t>CARTON BOX 3023-2410</t>
  </si>
  <si>
    <t>3RR39500</t>
  </si>
  <si>
    <t>MOTOR FIXING RING 3023-2235</t>
  </si>
  <si>
    <t>3RR39600</t>
  </si>
  <si>
    <t>STAINL STEEL PIPE 20000-130015</t>
  </si>
  <si>
    <t>3RR39560</t>
  </si>
  <si>
    <t>3RR39610</t>
  </si>
  <si>
    <t>FAN MOTOR  2000-3343</t>
  </si>
  <si>
    <t>3RR39570</t>
  </si>
  <si>
    <t>SPAN PIPE 2001-1419</t>
  </si>
  <si>
    <t>3RR39590</t>
  </si>
  <si>
    <t>STAINL STEEL PIPE 20000-130014</t>
  </si>
  <si>
    <t>3RR39580</t>
  </si>
  <si>
    <t>DISPLAY BOX 3023-2239</t>
  </si>
  <si>
    <t>3RR39630</t>
  </si>
  <si>
    <t>MOUNTING PLATE 3021-2105</t>
  </si>
  <si>
    <t>3RR39660</t>
  </si>
  <si>
    <t>FACEPLATE 3021-2230</t>
  </si>
  <si>
    <t>3RR39640</t>
  </si>
  <si>
    <t>CROSSFLOW FAN  3021-2212</t>
  </si>
  <si>
    <t>3RR39650</t>
  </si>
  <si>
    <t>BACK PLASTIC CASING 3021-2229</t>
  </si>
  <si>
    <t>3RR39670</t>
  </si>
  <si>
    <t>AIR FILTER 3021-2231</t>
  </si>
  <si>
    <t>3RR39620</t>
  </si>
  <si>
    <t>PCB CONTR 30021-310001</t>
  </si>
  <si>
    <t>3RR39710</t>
  </si>
  <si>
    <t>HOLDER BACK PANEL 3021-2236</t>
  </si>
  <si>
    <t>3RR39690</t>
  </si>
  <si>
    <t>MAINTENANCE PANEL 3021-2234</t>
  </si>
  <si>
    <t>3RR39720</t>
  </si>
  <si>
    <t>LEFT AXLETREE PEDES 3021-2240</t>
  </si>
  <si>
    <t>3RR39680</t>
  </si>
  <si>
    <t>AIR OUTTAKE 3021-2232</t>
  </si>
  <si>
    <t>3RR39730</t>
  </si>
  <si>
    <t>RIGHT AXLETREE PEDES 3021-2241</t>
  </si>
  <si>
    <t>3RR39770</t>
  </si>
  <si>
    <t>3RR39750</t>
  </si>
  <si>
    <t>ELECTRIC SAFE PANEL 3021-2245</t>
  </si>
  <si>
    <t>3RR39760</t>
  </si>
  <si>
    <t>DISPLAY SHEET 3021-2246</t>
  </si>
  <si>
    <t>3RR39740</t>
  </si>
  <si>
    <t>MOTOR CLAMP 3021-2242</t>
  </si>
  <si>
    <t>3RR39780</t>
  </si>
  <si>
    <t>EVAP CONN PLATE 3022-2104</t>
  </si>
  <si>
    <t>3RR39790</t>
  </si>
  <si>
    <t>CONTROL BOX PANEL 4000-2224</t>
  </si>
  <si>
    <t>3RR39800</t>
  </si>
  <si>
    <t>CARTON BOX 3021-2419</t>
  </si>
  <si>
    <t>39834240</t>
  </si>
  <si>
    <t>KIT POMPA RS25/5-3  (36600650)</t>
  </si>
  <si>
    <t>39834250</t>
  </si>
  <si>
    <t>39834270</t>
  </si>
  <si>
    <t>KIT APP.GR1 "RM D." (38901150)</t>
  </si>
  <si>
    <t>39834260</t>
  </si>
  <si>
    <t>KIT APP.GR1         (38901140)</t>
  </si>
  <si>
    <t>39834310</t>
  </si>
  <si>
    <t>KIT FIANCO DEX. 2   (31117120)</t>
  </si>
  <si>
    <t>39834320</t>
  </si>
  <si>
    <t>KIT FIANCO SIN. 2   (31117620)</t>
  </si>
  <si>
    <t>39834340</t>
  </si>
  <si>
    <t>KIT PARETE ANT.4    (3110E320)</t>
  </si>
  <si>
    <t>39834350</t>
  </si>
  <si>
    <t>KIT FIANCO DEX.4    (3110E375)</t>
  </si>
  <si>
    <t>39834360</t>
  </si>
  <si>
    <t>KIT FIANCO SIN.4    (3110E387)</t>
  </si>
  <si>
    <t>39834370</t>
  </si>
  <si>
    <t>KIT COPERCHIO  4    (3110E400)</t>
  </si>
  <si>
    <t>3RR39870</t>
  </si>
  <si>
    <t>MAGNET CP C60H D63A SEGN GUAS</t>
  </si>
  <si>
    <t>3RR39880</t>
  </si>
  <si>
    <t>MAGNET CP C60H D50A SEGN GUAS</t>
  </si>
  <si>
    <t>3RR39900</t>
  </si>
  <si>
    <t>TEMPORIZZATORE  RE11RLMU</t>
  </si>
  <si>
    <t>3RR39890</t>
  </si>
  <si>
    <t>RELE SEQ FASI RM35TF30</t>
  </si>
  <si>
    <t>3RR39910</t>
  </si>
  <si>
    <t>PULS ZB4BW343+CONT ZBE102</t>
  </si>
  <si>
    <t>39834380</t>
  </si>
  <si>
    <t>KIT SONDA SO16504   (38318920)</t>
  </si>
  <si>
    <t>39834390</t>
  </si>
  <si>
    <t>KIT TUBO S/VUOTO    (39411740)</t>
  </si>
  <si>
    <t>3RR39970</t>
  </si>
  <si>
    <t>XTPROPRGV4BF00GC_RHV4BZNC</t>
  </si>
  <si>
    <t>39834400</t>
  </si>
  <si>
    <t>KIT PORTA 6    "FER"(31102920)</t>
  </si>
  <si>
    <t>3RR39990</t>
  </si>
  <si>
    <t>MAGNET CP C60H D40A SEGN GUAS</t>
  </si>
  <si>
    <t>3RR40020</t>
  </si>
  <si>
    <t>CONTATTORE 3P AC3 LC1D3201P7</t>
  </si>
  <si>
    <t>3RR40030</t>
  </si>
  <si>
    <t>CONTATTORE 3P AC3 LC1D4011P7</t>
  </si>
  <si>
    <t>39834460</t>
  </si>
  <si>
    <t>KIT SONDA FKP 6 (ART.15500020)</t>
  </si>
  <si>
    <t>39834470</t>
  </si>
  <si>
    <t>KIT SONDA FRP 6 (ART.15500080)</t>
  </si>
  <si>
    <t>39834480</t>
  </si>
  <si>
    <t>KIT 10 FUSIBILI 4A</t>
  </si>
  <si>
    <t>398E1110</t>
  </si>
  <si>
    <t>KIT TRASFORMAZIONE MET.(11049)</t>
  </si>
  <si>
    <t>398E1120</t>
  </si>
  <si>
    <t>KIT TRASFORMAZIONE MET.(11031)</t>
  </si>
  <si>
    <t>398E1130</t>
  </si>
  <si>
    <t>KIT TRASFORMAZIONE MET.(10960)</t>
  </si>
  <si>
    <t>3RR40060</t>
  </si>
  <si>
    <t>DRIVER 3TD06740 + DISPL + CAVO</t>
  </si>
  <si>
    <t>3RR40050</t>
  </si>
  <si>
    <t>TASTIERA 3TD06180 + PROGRAMMA</t>
  </si>
  <si>
    <t>39834490</t>
  </si>
  <si>
    <t>KIT CENTRALINA EL.  (36508670)</t>
  </si>
  <si>
    <t>3RR40230</t>
  </si>
  <si>
    <t>CONTAT.3P AC3 230V LC1-F150P7</t>
  </si>
  <si>
    <t>3RR40260</t>
  </si>
  <si>
    <t>MAN. RED/YEL TIPO S4 1444 3111</t>
  </si>
  <si>
    <t>3RR40270</t>
  </si>
  <si>
    <t>PROLUNGA D'ASSE  320MM TIPO S</t>
  </si>
  <si>
    <t>3RR40310</t>
  </si>
  <si>
    <t>TRASFORMAT. T1 PN 75VA 24V</t>
  </si>
  <si>
    <t>3RR40320</t>
  </si>
  <si>
    <t>TRASFORM.  T1 25VA 24AC</t>
  </si>
  <si>
    <t>3RR40410</t>
  </si>
  <si>
    <t>PROT.EL.KRIWAN SE-E1 347017-10</t>
  </si>
  <si>
    <t>3RR40480</t>
  </si>
  <si>
    <t>PORTA-FUSIBILI 1P 10X38 DF101</t>
  </si>
  <si>
    <t>3RR40510</t>
  </si>
  <si>
    <t>RELE RM17-TG00</t>
  </si>
  <si>
    <t>3RR40560</t>
  </si>
  <si>
    <t>DISPLAY PANEL 3021-3104</t>
  </si>
  <si>
    <t>39834520</t>
  </si>
  <si>
    <t>KIT ANODO D.32X400  (39411810)</t>
  </si>
  <si>
    <t>39834530</t>
  </si>
  <si>
    <t>KIT ANODO D.33X450  (39411860)</t>
  </si>
  <si>
    <t>39834540</t>
  </si>
  <si>
    <t>KIT ANODO D.33X520  (39411730)</t>
  </si>
  <si>
    <t>39834550</t>
  </si>
  <si>
    <t>KIT FONDO PST D.610 (39411800)</t>
  </si>
  <si>
    <t>39834570</t>
  </si>
  <si>
    <t>KIT FONDO PST D.750 (39411880)</t>
  </si>
  <si>
    <t>39834580</t>
  </si>
  <si>
    <t>KIT MANTELLO TS200  (39411830)</t>
  </si>
  <si>
    <t>39834590</t>
  </si>
  <si>
    <t>KIT MANTELLO TS300  (39411870)</t>
  </si>
  <si>
    <t>39834610</t>
  </si>
  <si>
    <t>KIT MANTELLO TS500  (39411900)</t>
  </si>
  <si>
    <t>39834630</t>
  </si>
  <si>
    <t>KIT CALOTTAXFORO D78(39411820)</t>
  </si>
  <si>
    <t>39834660</t>
  </si>
  <si>
    <t>KIT CONTROFL.8 FORI (39411770)</t>
  </si>
  <si>
    <t>39834670</t>
  </si>
  <si>
    <t>KIT GUARN.D.156,5X14(39411780)</t>
  </si>
  <si>
    <t>39834680</t>
  </si>
  <si>
    <t>KIT TERMOM.CONT.D.63(39411790)</t>
  </si>
  <si>
    <t>39834690</t>
  </si>
  <si>
    <t>KIT BOILER SOLAR    (37704972)</t>
  </si>
  <si>
    <t>39834700</t>
  </si>
  <si>
    <t>KIT PARETE POST.    (3110F700)</t>
  </si>
  <si>
    <t>39834710</t>
  </si>
  <si>
    <t>KIT FIANCO INF.DEX. (3110F720)</t>
  </si>
  <si>
    <t>39834720</t>
  </si>
  <si>
    <t>KIT FIANCO INF.SIN. (3110F740)</t>
  </si>
  <si>
    <t>39834730</t>
  </si>
  <si>
    <t>KIT FIANCO SUP.A.DX.(3110F765)</t>
  </si>
  <si>
    <t>39834740</t>
  </si>
  <si>
    <t>KIT FIANCO SUP.A.SX.(3110F780)</t>
  </si>
  <si>
    <t>39834750</t>
  </si>
  <si>
    <t>KIT VALV.3V RED SUN (36902640)</t>
  </si>
  <si>
    <t>39834760</t>
  </si>
  <si>
    <t>KIT POMPA SOLARE    (36600330)</t>
  </si>
  <si>
    <t>39834770</t>
  </si>
  <si>
    <t>KIT FLUSSOM.SOLARE  (36402320)</t>
  </si>
  <si>
    <t>39834780</t>
  </si>
  <si>
    <t>KIT V/SIC.1/2"F 6BAR(36902660)</t>
  </si>
  <si>
    <t>39834790</t>
  </si>
  <si>
    <t>KIT IDROM.0-8BAR    (36400690)</t>
  </si>
  <si>
    <t>39834800</t>
  </si>
  <si>
    <t>KIT VASO ESP.12LT.  (36800870)</t>
  </si>
  <si>
    <t>39834810</t>
  </si>
  <si>
    <t>KIT VASO ESP.18LT.  (36800880)</t>
  </si>
  <si>
    <t>39834820</t>
  </si>
  <si>
    <t>KIT GUARN.VASCA RC  (35103240)</t>
  </si>
  <si>
    <t>39834830</t>
  </si>
  <si>
    <t>KIT CENTRALINA DBM26(36508740)</t>
  </si>
  <si>
    <t>KIT CENTRALINA EL.  (36508014)</t>
  </si>
  <si>
    <t>39834840</t>
  </si>
  <si>
    <t>KIT PARETE POST.2-4 (31147816)</t>
  </si>
  <si>
    <t>39834850</t>
  </si>
  <si>
    <t>KIT PARETE POST.5-8 (31147826)</t>
  </si>
  <si>
    <t>39834860</t>
  </si>
  <si>
    <t>KIT PARETE ANTER. 8 (31104380)</t>
  </si>
  <si>
    <t>39834880</t>
  </si>
  <si>
    <t>KIT GUARN.VASCA RC  (35103000)</t>
  </si>
  <si>
    <t>39834890</t>
  </si>
  <si>
    <t>39834900</t>
  </si>
  <si>
    <t>KIT SONDA PT1000    (3900B580)</t>
  </si>
  <si>
    <t>39834910</t>
  </si>
  <si>
    <t>KIT FIANCO SUP.P.DX.(3110F800)</t>
  </si>
  <si>
    <t>39834920</t>
  </si>
  <si>
    <t>KIT FIANCO SUP.P.SX.(3110F820)</t>
  </si>
  <si>
    <t>39834930</t>
  </si>
  <si>
    <t>KIT PANN.SUP.A."FOL"(3110F842)</t>
  </si>
  <si>
    <t>39834940</t>
  </si>
  <si>
    <t>KIT PANNELLO INF.A. (3110F860)</t>
  </si>
  <si>
    <t>39834950</t>
  </si>
  <si>
    <t>KIT COPERCHIO ANT.  (3110F881)</t>
  </si>
  <si>
    <t>39834960</t>
  </si>
  <si>
    <t>KIT COPERCHIO POST. (3110F900)</t>
  </si>
  <si>
    <t>39834970</t>
  </si>
  <si>
    <t>KIT CENTRALINA EL.  (36508730)</t>
  </si>
  <si>
    <t>39834980</t>
  </si>
  <si>
    <t>KIT SCATOLA EL."LAM"(35013850)</t>
  </si>
  <si>
    <t>39834990</t>
  </si>
  <si>
    <t>KIT MASCHERINA "LAM"(35013580)</t>
  </si>
  <si>
    <t>39835010</t>
  </si>
  <si>
    <t>39835020</t>
  </si>
  <si>
    <t>KIT MANTELLO   "LAM"(3110F600)</t>
  </si>
  <si>
    <t>39835030</t>
  </si>
  <si>
    <t>KIT GRIGLIA INFER.  (3110G180)</t>
  </si>
  <si>
    <t>39835040</t>
  </si>
  <si>
    <t>KIT MANTELLO   "JOA"(3110F620)</t>
  </si>
  <si>
    <t>39835050</t>
  </si>
  <si>
    <t>KIT SCATOLA EL."LEJ"(35013860)</t>
  </si>
  <si>
    <t>39835060</t>
  </si>
  <si>
    <t>KIT MASCHERINA "JOA"(35013610)</t>
  </si>
  <si>
    <t>39835070</t>
  </si>
  <si>
    <t>KIT SCHEDA EL.DSP11 (38323590)</t>
  </si>
  <si>
    <t>39835080</t>
  </si>
  <si>
    <t>KIT MANTELLO   "EUR"(3110F620)</t>
  </si>
  <si>
    <t>39835090</t>
  </si>
  <si>
    <t>KIT MASCHERINA "EUR"(35013650)</t>
  </si>
  <si>
    <t>39835100</t>
  </si>
  <si>
    <t>KIT MANTELLO   "LAM"(3110F580)</t>
  </si>
  <si>
    <t>39835110</t>
  </si>
  <si>
    <t>KIT GRIGLIA INFER.  (3110G160)</t>
  </si>
  <si>
    <t>39835120</t>
  </si>
  <si>
    <t>KIT GUARN.VASCA RC  (35103050)</t>
  </si>
  <si>
    <t>39835130</t>
  </si>
  <si>
    <t>KIT MANTELLO   "JOA"(3110F560)</t>
  </si>
  <si>
    <t>39835140</t>
  </si>
  <si>
    <t>KIT MANTELLO   "EUR"(3110F560)</t>
  </si>
  <si>
    <t>39835150</t>
  </si>
  <si>
    <t>KIT MANTELLO   "LAM"(3110F490)</t>
  </si>
  <si>
    <t>39835160</t>
  </si>
  <si>
    <t>KIT GRIGLIA INFER.  (3110G140)</t>
  </si>
  <si>
    <t>39835170</t>
  </si>
  <si>
    <t>KIT MANTELLO   "JOA"(3110F370)</t>
  </si>
  <si>
    <t>39835180</t>
  </si>
  <si>
    <t>KIT MANTELLO   "EUR"(3110F370)</t>
  </si>
  <si>
    <t>39835190</t>
  </si>
  <si>
    <t>39835200</t>
  </si>
  <si>
    <t>KIT COPERCHIO       (31148353)</t>
  </si>
  <si>
    <t>39835220</t>
  </si>
  <si>
    <t>KIT ATT.VERT.FLANG. (35013690)</t>
  </si>
  <si>
    <t>39835230</t>
  </si>
  <si>
    <t>KIT GUARNIZ.ARIA    (35103710)</t>
  </si>
  <si>
    <t>39835270</t>
  </si>
  <si>
    <t>KIT GRIGLIA INFER.  (31115642)</t>
  </si>
  <si>
    <t>39835260</t>
  </si>
  <si>
    <t>KIT PARETE POST.3EL.(31100080)</t>
  </si>
  <si>
    <t>39835280</t>
  </si>
  <si>
    <t>KIT PARETE POST.INF.(3110B140)</t>
  </si>
  <si>
    <t>39835300</t>
  </si>
  <si>
    <t>KIT FIANCO DX. "LEJ"(3110G340)</t>
  </si>
  <si>
    <t>39835310</t>
  </si>
  <si>
    <t>KIT FIANCO SX. "LEJ"(3110G360)</t>
  </si>
  <si>
    <t>39835320</t>
  </si>
  <si>
    <t>KIT PANN.ANTER."LAM"(3110G380)</t>
  </si>
  <si>
    <t>39835330</t>
  </si>
  <si>
    <t>KIT PANN.ANTER."JOA"(3110G400)</t>
  </si>
  <si>
    <t>39835350</t>
  </si>
  <si>
    <t>KIT PARETE ANTER.   (31148290)</t>
  </si>
  <si>
    <t>39835360</t>
  </si>
  <si>
    <t>KIT FLUSS.+E.V.ELTEK(3840I260)</t>
  </si>
  <si>
    <t>39835370</t>
  </si>
  <si>
    <t>KIT COPERCHIO N°5   (31103370)</t>
  </si>
  <si>
    <t>39835380</t>
  </si>
  <si>
    <t>KIT PARETE ANTER.14 (31104430)</t>
  </si>
  <si>
    <t>39835390</t>
  </si>
  <si>
    <t>KIT MOTORE VALV.3V.TP.4520838</t>
  </si>
  <si>
    <t>39835410</t>
  </si>
  <si>
    <t>KIT PANN.SUP.A."FER"(3110F923)</t>
  </si>
  <si>
    <t>39835420</t>
  </si>
  <si>
    <t>KIT PANN.SUP.A."LAM"(3110F942)</t>
  </si>
  <si>
    <t>39835430</t>
  </si>
  <si>
    <t>KIT PANN.SUP.A."EUR"(3110F962)</t>
  </si>
  <si>
    <t>39835440</t>
  </si>
  <si>
    <t>KIT PANN.SUP.A."JOA"(3110F962)</t>
  </si>
  <si>
    <t>39835450</t>
  </si>
  <si>
    <t>KIT PANNELLO ANTER. (31143300)</t>
  </si>
  <si>
    <t>39835470</t>
  </si>
  <si>
    <t>KIT PARETE POSTER.  (31132526)</t>
  </si>
  <si>
    <t>39835490</t>
  </si>
  <si>
    <t>KIT COPERCHIO 14    (31146190)</t>
  </si>
  <si>
    <t>39835500</t>
  </si>
  <si>
    <t>KIT MANTELLO M7"FOL"(3110E210)</t>
  </si>
  <si>
    <t>39835510</t>
  </si>
  <si>
    <t>KIT MANTELLO M7"FER"(3110G440)</t>
  </si>
  <si>
    <t>39835530</t>
  </si>
  <si>
    <t>KIT UG6.20 G20 MOD.25(32203920</t>
  </si>
  <si>
    <t>39835540</t>
  </si>
  <si>
    <t>KIT UG4.7 G31 MOD.25(32203900</t>
  </si>
  <si>
    <t>39835560</t>
  </si>
  <si>
    <t>KIT MANTELLO M7 18OV(3110E660)</t>
  </si>
  <si>
    <t>39835570</t>
  </si>
  <si>
    <t>KIT MANTELLO M7 25OV(3110G460)</t>
  </si>
  <si>
    <t>39835580</t>
  </si>
  <si>
    <t>KIT PACCO LAM.      (37405290)</t>
  </si>
  <si>
    <t>39835600</t>
  </si>
  <si>
    <t>KIT MANTELLO M7 35S (31120180)</t>
  </si>
  <si>
    <t>39835610</t>
  </si>
  <si>
    <t>KIT UG8.20 G20 MOD.35(32203930</t>
  </si>
  <si>
    <t>39835620</t>
  </si>
  <si>
    <t>KIT UG5.60 G31 MOD.35(32203910</t>
  </si>
  <si>
    <t>39835630</t>
  </si>
  <si>
    <t>3RR40750</t>
  </si>
  <si>
    <t>CONTATT 3P AC3 225A LC1-F225P7</t>
  </si>
  <si>
    <t>39835650</t>
  </si>
  <si>
    <t>KIT COPERCHIO 3EL.  (31116770)</t>
  </si>
  <si>
    <t>39835660</t>
  </si>
  <si>
    <t>KIT MANTELLO   "LAM"(3110F660)</t>
  </si>
  <si>
    <t>39835670</t>
  </si>
  <si>
    <t>KIT GRIGLIA INFER.  (3110G200)</t>
  </si>
  <si>
    <t>39835680</t>
  </si>
  <si>
    <t>KIT ISOL.CAM.COMB.24KW FM.AD</t>
  </si>
  <si>
    <t>39835690</t>
  </si>
  <si>
    <t>39835700</t>
  </si>
  <si>
    <t>KIT BRUC.11R.M.     (37609180)</t>
  </si>
  <si>
    <t>39835710</t>
  </si>
  <si>
    <t>KIT ISOL.CAM.COMB.32KW FM.AD</t>
  </si>
  <si>
    <t>39835720</t>
  </si>
  <si>
    <t>KIT BRUC.15R.M.     (37609200)</t>
  </si>
  <si>
    <t>39835730</t>
  </si>
  <si>
    <t>KIT MANTELLO   "JOA"(3110F680)</t>
  </si>
  <si>
    <t>39835740</t>
  </si>
  <si>
    <t>KIT MANTELLO   "EUR"(3110F680)</t>
  </si>
  <si>
    <t>39835750</t>
  </si>
  <si>
    <t>KIT COPERCHIO N°2   (31103340)</t>
  </si>
  <si>
    <t>3RR41290</t>
  </si>
  <si>
    <t>FILTRO DI RETE FLCH446011</t>
  </si>
  <si>
    <t>39835770</t>
  </si>
  <si>
    <t>KIT 10 DIAFRAM.D.5,6(34015080)</t>
  </si>
  <si>
    <t>3RR41300</t>
  </si>
  <si>
    <t>VENT. DD185/176 4P 45W230V3VEL</t>
  </si>
  <si>
    <t>39835780</t>
  </si>
  <si>
    <t>KIT 15 UG.1,25 M.   (34009351)</t>
  </si>
  <si>
    <t>39835800</t>
  </si>
  <si>
    <t>KIT 10 GUARN.DI.33,5(35100160)</t>
  </si>
  <si>
    <t>39835810</t>
  </si>
  <si>
    <t>KIT POMPA MOD.PWM12 (36600220)</t>
  </si>
  <si>
    <t>39835820</t>
  </si>
  <si>
    <t>KIT CENTRAL. AT5/TR (36503650)</t>
  </si>
  <si>
    <t>39835830</t>
  </si>
  <si>
    <t>KIT PANNELLO A.INF. (31142100)</t>
  </si>
  <si>
    <t>3RR41310</t>
  </si>
  <si>
    <t>CINGHIA B46 LORAN</t>
  </si>
  <si>
    <t>3RR41340</t>
  </si>
  <si>
    <t>FILTRO 640X338X48TCXAP03710079</t>
  </si>
  <si>
    <t>3RR41350</t>
  </si>
  <si>
    <t>FILTRO 320X338X48TCXAMF0003544</t>
  </si>
  <si>
    <t>39835840</t>
  </si>
  <si>
    <t>KIT POMPA FRSL    NL(36601980)</t>
  </si>
  <si>
    <t>39835850</t>
  </si>
  <si>
    <t>KIT FIANCO REV.     (31143730)</t>
  </si>
  <si>
    <t>39835860</t>
  </si>
  <si>
    <t>KIT PANNELLO C.C.   (37403430)</t>
  </si>
  <si>
    <t>398C0530</t>
  </si>
  <si>
    <t>KIT MANOPOLA        (45360030)</t>
  </si>
  <si>
    <t>398C0540</t>
  </si>
  <si>
    <t>KIT TERMOST.90°C    (46360190)</t>
  </si>
  <si>
    <t>398C0550</t>
  </si>
  <si>
    <t>KIT ANTIREFOULER    (90260610)</t>
  </si>
  <si>
    <t>398C0560</t>
  </si>
  <si>
    <t>KIT TERMOST.85¢C    (46360200)</t>
  </si>
  <si>
    <t>398C0570</t>
  </si>
  <si>
    <t>398C0580</t>
  </si>
  <si>
    <t>KIT ELETTRODI  (46360170-0180)</t>
  </si>
  <si>
    <t>398C0590</t>
  </si>
  <si>
    <t>KIT 10 GUARN.OR XUG.(45560230)</t>
  </si>
  <si>
    <t>398C0610</t>
  </si>
  <si>
    <t>KIT SCATOLA BATT.   (45260090)</t>
  </si>
  <si>
    <t>398C0640</t>
  </si>
  <si>
    <t>KIT BRUCIATORE      (90263390)</t>
  </si>
  <si>
    <t>398C0650</t>
  </si>
  <si>
    <t>KIT BOBINA          (46560010)</t>
  </si>
  <si>
    <t>398C0660</t>
  </si>
  <si>
    <t>KIT MICROSWITCH     (46160020)</t>
  </si>
  <si>
    <t>398C0670</t>
  </si>
  <si>
    <t>KIT 10 UG.F1,15 M.  (41560190)</t>
  </si>
  <si>
    <t>398C0680</t>
  </si>
  <si>
    <t>KIT 10 UG.F0,72 GPL (41560170)</t>
  </si>
  <si>
    <t>398C0690</t>
  </si>
  <si>
    <t>KIT 10 UG.F1,30 A.P.(41560210)</t>
  </si>
  <si>
    <t>398C0710</t>
  </si>
  <si>
    <t>KIT MANTELLO        (41161270)</t>
  </si>
  <si>
    <t>39835880</t>
  </si>
  <si>
    <t>KIT COPERCHIO 3EL.  (31143340)</t>
  </si>
  <si>
    <t>39835890</t>
  </si>
  <si>
    <t>KIT GUARN.COP.BRUC. (35101482)</t>
  </si>
  <si>
    <t>3RR41430</t>
  </si>
  <si>
    <t>COMPR  ANB33FBDMT 00204107</t>
  </si>
  <si>
    <t>3RR41440</t>
  </si>
  <si>
    <t>COMPR AND FITTINGS 00204303</t>
  </si>
  <si>
    <t>3RR41450</t>
  </si>
  <si>
    <t>COMPR  ANB42FBEMT 00205210</t>
  </si>
  <si>
    <t>3RR43740</t>
  </si>
  <si>
    <t>CUT-OFF VALVE 07130212</t>
  </si>
  <si>
    <t>3RR43840</t>
  </si>
  <si>
    <t>CENTIFUGAL FAN 10312702</t>
  </si>
  <si>
    <t>3RR43860</t>
  </si>
  <si>
    <t>CENTIFUGAL FAN 10319051</t>
  </si>
  <si>
    <t>3RR44110</t>
  </si>
  <si>
    <t>FILTER 11122012</t>
  </si>
  <si>
    <t>3RR44130</t>
  </si>
  <si>
    <t>FILTER 11122701</t>
  </si>
  <si>
    <t>3RR44320</t>
  </si>
  <si>
    <t>FAN MOTOR 15012405</t>
  </si>
  <si>
    <t>3RR44360</t>
  </si>
  <si>
    <t>FAN MOTOR 15012703</t>
  </si>
  <si>
    <t>3RR44540</t>
  </si>
  <si>
    <t>MOTOR 15707302</t>
  </si>
  <si>
    <t>3RR44890</t>
  </si>
  <si>
    <t>GRILLE 22412011</t>
  </si>
  <si>
    <t>3RR45140</t>
  </si>
  <si>
    <t>MOTOR CLAMP 26114094</t>
  </si>
  <si>
    <t>3RR45310</t>
  </si>
  <si>
    <t>MAIN PCB M514F2HJ 30035286</t>
  </si>
  <si>
    <t>3RR45330</t>
  </si>
  <si>
    <t>MAIN PCB M901F2AJ 30039371</t>
  </si>
  <si>
    <t>3RR45360</t>
  </si>
  <si>
    <t>PFC MODULE1 Z81P 30111017</t>
  </si>
  <si>
    <t>3RR45370</t>
  </si>
  <si>
    <t>MAIN PCB ZQ101 30221005</t>
  </si>
  <si>
    <t>3RR45380</t>
  </si>
  <si>
    <t>MAIN PCB1 WZ4D35 30224036</t>
  </si>
  <si>
    <t>3RR45390</t>
  </si>
  <si>
    <t>PCB WZ4D35A 30224213</t>
  </si>
  <si>
    <t>3RR45400</t>
  </si>
  <si>
    <t>MAIN PCB Z7A251B 30227021</t>
  </si>
  <si>
    <t>3RR45420</t>
  </si>
  <si>
    <t>MAIN PCB Z71351E 30227111</t>
  </si>
  <si>
    <t>3RR45430</t>
  </si>
  <si>
    <t>MAIN PCB Z81P-1 30228104</t>
  </si>
  <si>
    <t>3RR45440</t>
  </si>
  <si>
    <t>MAIN PCB Z81PA 30228107</t>
  </si>
  <si>
    <t>3RR45450</t>
  </si>
  <si>
    <t>FILTER PLATE WZ814A 30228111</t>
  </si>
  <si>
    <t>3RR45460</t>
  </si>
  <si>
    <t>MAIN PCB2  Z8235 30228204</t>
  </si>
  <si>
    <t>3RR45470</t>
  </si>
  <si>
    <t>MAIN PCB WZ863 30228604</t>
  </si>
  <si>
    <t>3RR45480</t>
  </si>
  <si>
    <t>SWITCH POWER 30258110</t>
  </si>
  <si>
    <t>3RR45500</t>
  </si>
  <si>
    <t>DISPLAY BOARD 30294213</t>
  </si>
  <si>
    <t>3RR45510</t>
  </si>
  <si>
    <t>REMOTE CONTROL 305050031</t>
  </si>
  <si>
    <t>3RR45520</t>
  </si>
  <si>
    <t>REMOTE CONTROL Y512 305125063</t>
  </si>
  <si>
    <t>3RR45530</t>
  </si>
  <si>
    <t>REMOTE CONTROLL Y512 30512520</t>
  </si>
  <si>
    <t>3RR45540</t>
  </si>
  <si>
    <t>DISPLAY BOARD 30545654</t>
  </si>
  <si>
    <t>3RR45590</t>
  </si>
  <si>
    <t>CAPACITOR 2.5UF/450V 33010026</t>
  </si>
  <si>
    <t>3RR45690</t>
  </si>
  <si>
    <t>TEMP SENSOR FOR DISCH 39000017</t>
  </si>
  <si>
    <t>3RR45720</t>
  </si>
  <si>
    <t>TEMP SENSOR 3900012121</t>
  </si>
  <si>
    <t>3RR45730</t>
  </si>
  <si>
    <t>TEMP SENSOR 3900012123</t>
  </si>
  <si>
    <t>3RR45740</t>
  </si>
  <si>
    <t>TEMP SENSOR 390001215</t>
  </si>
  <si>
    <t>3RR45810</t>
  </si>
  <si>
    <t>TEMP SENSOR 3900019817</t>
  </si>
  <si>
    <t>3RR45830</t>
  </si>
  <si>
    <t>TEMP SENSOR 3900019819</t>
  </si>
  <si>
    <t>3RR45860</t>
  </si>
  <si>
    <t>TEMP SENSOR 390002002</t>
  </si>
  <si>
    <t>3RR45870</t>
  </si>
  <si>
    <t>TEMP SENSOR 390002004</t>
  </si>
  <si>
    <t>3RR45890</t>
  </si>
  <si>
    <t>TEMP SENSOR 390002061</t>
  </si>
  <si>
    <t>3RR45900</t>
  </si>
  <si>
    <t>SENSOR 20K 390002072</t>
  </si>
  <si>
    <t>3RR45910</t>
  </si>
  <si>
    <t>TEMP SENSOR (20K) 390002074</t>
  </si>
  <si>
    <t>3RR46130</t>
  </si>
  <si>
    <t>FILTER PLATE 43130019</t>
  </si>
  <si>
    <t>3RR46160</t>
  </si>
  <si>
    <t>WATER PUMP 43130324</t>
  </si>
  <si>
    <t>3RR46180</t>
  </si>
  <si>
    <t>WATER LEVEL SWITCH 45010201</t>
  </si>
  <si>
    <t>39835930</t>
  </si>
  <si>
    <t>KIT VALV.3VIE       (36902570)</t>
  </si>
  <si>
    <t>39835940</t>
  </si>
  <si>
    <t>KIT CRUSCOTTO "RPD" (35013750)</t>
  </si>
  <si>
    <t>39835950</t>
  </si>
  <si>
    <t>KIT MASCHERINA "RPD"(35013790)</t>
  </si>
  <si>
    <t>39835960</t>
  </si>
  <si>
    <t>KIT PANNELLO A."RPD"(31110901)</t>
  </si>
  <si>
    <t>39835970</t>
  </si>
  <si>
    <t>KIT 5 REG.PORT.6LT. (36902300)</t>
  </si>
  <si>
    <t>39835980</t>
  </si>
  <si>
    <t>KIT VALV.3VIE       (36902560)</t>
  </si>
  <si>
    <t>3RR46600</t>
  </si>
  <si>
    <t>BOBINA PARZIALIZ. BITZER CSH3</t>
  </si>
  <si>
    <t>39835990</t>
  </si>
  <si>
    <t>KIT GUARN.E VETRINO</t>
  </si>
  <si>
    <t>39836000</t>
  </si>
  <si>
    <t>KIT ELEM.ANT.       (33007160)</t>
  </si>
  <si>
    <t>39836020</t>
  </si>
  <si>
    <t>KIT ELEM.POST.      (33007180)</t>
  </si>
  <si>
    <t>39836030</t>
  </si>
  <si>
    <t>KIT N°2 BICONI      (34200201)</t>
  </si>
  <si>
    <t>39836040</t>
  </si>
  <si>
    <t>KIT GUAINA 1/2"X200 (33400700)</t>
  </si>
  <si>
    <t>39836070</t>
  </si>
  <si>
    <t>KIT TEST.DX-SX  (35011000-010)</t>
  </si>
  <si>
    <t>39836130</t>
  </si>
  <si>
    <t>KIT R.FUMI (37404950-35103620)</t>
  </si>
  <si>
    <t>39836140</t>
  </si>
  <si>
    <t>KIT FIANCO DEX.3    (37045600)</t>
  </si>
  <si>
    <t>39836150</t>
  </si>
  <si>
    <t>KIT FIANCO SIN.3    (37045620)</t>
  </si>
  <si>
    <t>39836160</t>
  </si>
  <si>
    <t>KIT COPERCHIO  3    (37045640)</t>
  </si>
  <si>
    <t>39836200</t>
  </si>
  <si>
    <t>KIT FIANCO DEX.4    (37045610)</t>
  </si>
  <si>
    <t>39836210</t>
  </si>
  <si>
    <t>KIT FIANCO SIN.4    (37045630)</t>
  </si>
  <si>
    <t>39836220</t>
  </si>
  <si>
    <t>KIT COPERCHIO  4    (37045650)</t>
  </si>
  <si>
    <t>39836270</t>
  </si>
  <si>
    <t>KIT UG.GAS FD7,80 M (32203960)</t>
  </si>
  <si>
    <t>39836280</t>
  </si>
  <si>
    <t>KIT POMPA MOD.PWM12P(36600320)</t>
  </si>
  <si>
    <t>3RR46650</t>
  </si>
  <si>
    <t>ZOCCOLO OCTAL 10A 250V  C02780</t>
  </si>
  <si>
    <t>3RR46660</t>
  </si>
  <si>
    <t>APP.GAS CM32S TS 15SEC  G01756</t>
  </si>
  <si>
    <t>3RR46670</t>
  </si>
  <si>
    <t>CAVO PNS ACCENS.    G04123.02</t>
  </si>
  <si>
    <t>3RR46680</t>
  </si>
  <si>
    <t>PRESS.ARIA  36 OFF MON  G13039</t>
  </si>
  <si>
    <t>3RR46690</t>
  </si>
  <si>
    <t>VALV.GAS VK4110V1007B   G14067</t>
  </si>
  <si>
    <t>3RR46710</t>
  </si>
  <si>
    <t>VENTIL.EBM G1G126 24VDC G14069</t>
  </si>
  <si>
    <t>3RR46700</t>
  </si>
  <si>
    <t>VENTURI.45900444-001 B G14068</t>
  </si>
  <si>
    <t>3RR46720</t>
  </si>
  <si>
    <t>VENTIL.EBM G1G126    G14070.01</t>
  </si>
  <si>
    <t>3RR46730</t>
  </si>
  <si>
    <t>APP.GAS HONEY.S4565     G14073</t>
  </si>
  <si>
    <t>3RR46740</t>
  </si>
  <si>
    <t>GUARN.P060 BRUCIAT.D.80 G14086</t>
  </si>
  <si>
    <t>3RR46760</t>
  </si>
  <si>
    <t>VALV.GAS .VK4110V1015B  G14281</t>
  </si>
  <si>
    <t>3RR46750</t>
  </si>
  <si>
    <t>VENTURI 45.900.446-051  G14154</t>
  </si>
  <si>
    <t>3RR46770</t>
  </si>
  <si>
    <t>VENTIL.EBM G1G144       G14282</t>
  </si>
  <si>
    <t>3RR46790</t>
  </si>
  <si>
    <t>ELETTROV.CEME 5511-A57  G14378</t>
  </si>
  <si>
    <t>3RR46780</t>
  </si>
  <si>
    <t>TERMOST.L07P1035 110°C6 G14298</t>
  </si>
  <si>
    <t>3RR46820</t>
  </si>
  <si>
    <t>GUARN.P092 GAS          G14450</t>
  </si>
  <si>
    <t>3RR46810</t>
  </si>
  <si>
    <t>TRASF. 230V-24V 63VA    G14313</t>
  </si>
  <si>
    <t>3RR46830</t>
  </si>
  <si>
    <t>VALV.GAS VK4120V1006B   G14456</t>
  </si>
  <si>
    <t>3RR46800</t>
  </si>
  <si>
    <t>GUARN.P092 GAS          G14400</t>
  </si>
  <si>
    <t>3RR46860</t>
  </si>
  <si>
    <t>GRUP.PLS IT/FR F.PTA G14783.07</t>
  </si>
  <si>
    <t>3RR46840</t>
  </si>
  <si>
    <t>UGELLO GAS NP 0,60      G14626</t>
  </si>
  <si>
    <t>3RR46850</t>
  </si>
  <si>
    <t>UGELLO GAS NP 0,51      G14779</t>
  </si>
  <si>
    <t>3RR46880</t>
  </si>
  <si>
    <t>KIT CPU-PLUS COM.REMOTO G14951</t>
  </si>
  <si>
    <t>3RR46890</t>
  </si>
  <si>
    <t>GUARN.P150CH TORC BRUC G15531</t>
  </si>
  <si>
    <t>3RR46870</t>
  </si>
  <si>
    <t>SCHEDA CPU-PLUS BASE G14900.03</t>
  </si>
  <si>
    <t>3RR46910</t>
  </si>
  <si>
    <t>GUARN.P150CH VENTL.BRUC G15533</t>
  </si>
  <si>
    <t>3RR46900</t>
  </si>
  <si>
    <t>GUARN.P150CH FLAN BRUC G15532</t>
  </si>
  <si>
    <t>3RR46930</t>
  </si>
  <si>
    <t>VALV.GAS .VR415VE1007   G15535</t>
  </si>
  <si>
    <t>3RR46920</t>
  </si>
  <si>
    <t>VENTIL.EBM G1G170      G15534</t>
  </si>
  <si>
    <t>3RR46950</t>
  </si>
  <si>
    <t>VALV.GAS .VR425VE1005   G15635</t>
  </si>
  <si>
    <t>3RR46940</t>
  </si>
  <si>
    <t>VENTURI VMU150A1003     G15536</t>
  </si>
  <si>
    <t>3RR46960</t>
  </si>
  <si>
    <t>VENTURI VMU300A1004   G15636</t>
  </si>
  <si>
    <t>3RR46990</t>
  </si>
  <si>
    <t>GUARN.CF FIAMMA PILOTA  G16331</t>
  </si>
  <si>
    <t>3RR46980</t>
  </si>
  <si>
    <t>GUARN.CF VETRINO  HT200 G16329</t>
  </si>
  <si>
    <t>3RR46970</t>
  </si>
  <si>
    <t>VETRINO 26X16X3 PIREXG16324</t>
  </si>
  <si>
    <t>3RR47010</t>
  </si>
  <si>
    <t>ELETTRODO CF ACCENSIONE G16333</t>
  </si>
  <si>
    <t>3RR47020</t>
  </si>
  <si>
    <t>ELETTRODO CF RILEVAZ G16334</t>
  </si>
  <si>
    <t>3RR47000</t>
  </si>
  <si>
    <t>GUARN.CF/PLUS FLAN.BRUC G16332</t>
  </si>
  <si>
    <t>3RR47030</t>
  </si>
  <si>
    <t>FUSIBILE  5X20  4A  ST  X00519</t>
  </si>
  <si>
    <t>3RR47040</t>
  </si>
  <si>
    <t>RELE OCTAL 24 VDC C.F. X00859</t>
  </si>
  <si>
    <t>3RR47060</t>
  </si>
  <si>
    <t>INTERR.2POLI LUMIN. 0/I X01011</t>
  </si>
  <si>
    <t>3RR47050</t>
  </si>
  <si>
    <t>FUSIBILE  5X20 2,5A  ST X04058</t>
  </si>
  <si>
    <t>39836300</t>
  </si>
  <si>
    <t>KIT GUARN.CALD.       FM.M7*EC</t>
  </si>
  <si>
    <t>39836310</t>
  </si>
  <si>
    <t>KIT MASCHERINA ADES.(35013800)</t>
  </si>
  <si>
    <t>3RR47070</t>
  </si>
  <si>
    <t>CINGHIA B84</t>
  </si>
  <si>
    <t>39836340</t>
  </si>
  <si>
    <t>KIT GUARN.CALD.          FM.M7</t>
  </si>
  <si>
    <t>39836350</t>
  </si>
  <si>
    <t>KIT CAVO ACC.-RIV.  (38324540)</t>
  </si>
  <si>
    <t>39836360</t>
  </si>
  <si>
    <t>KIT CAVO ACC.-RIV.     FM.M6-7</t>
  </si>
  <si>
    <t>39836370</t>
  </si>
  <si>
    <t>KIT GUARN.CALD.FM.M7*AC</t>
  </si>
  <si>
    <t>39836390</t>
  </si>
  <si>
    <t>KIT GUARN.FLANGIA   (39410830)</t>
  </si>
  <si>
    <t>39836400</t>
  </si>
  <si>
    <t>KIT FLANGIA BOILER 140LT</t>
  </si>
  <si>
    <t>39836420</t>
  </si>
  <si>
    <t>KIT GUARN.CALD.*35       FM.M7</t>
  </si>
  <si>
    <t>39817873</t>
  </si>
  <si>
    <t>KIT PACCO LAM.      (37403904)</t>
  </si>
  <si>
    <t>39836430</t>
  </si>
  <si>
    <t>KIT POMPA A2L 65B   (35602570)</t>
  </si>
  <si>
    <t>39836440</t>
  </si>
  <si>
    <t>KIT GUARN.CALD.          FM.BD</t>
  </si>
  <si>
    <t>39836450</t>
  </si>
  <si>
    <t>39836460</t>
  </si>
  <si>
    <t>KIT GUARN.CALD.          FM.AA</t>
  </si>
  <si>
    <t>39836470</t>
  </si>
  <si>
    <t>KIT GUARN.CALD.          FM.AD</t>
  </si>
  <si>
    <t>39836480</t>
  </si>
  <si>
    <t>KIT SPIA SILIC.     (35102690)</t>
  </si>
  <si>
    <t>39836490</t>
  </si>
  <si>
    <t>KIT VENTOLA COM.    (36601810)</t>
  </si>
  <si>
    <t>3RR47090</t>
  </si>
  <si>
    <t>SEZ. SOCOMEC 22003006 3P M 63A</t>
  </si>
  <si>
    <t>3RR47130</t>
  </si>
  <si>
    <t>CONTATTORE LC1D0901P7 TELEMEC.</t>
  </si>
  <si>
    <t>3RR47170</t>
  </si>
  <si>
    <t>FUSIBILE ITALW CH10 16A AM</t>
  </si>
  <si>
    <t>3RR47180</t>
  </si>
  <si>
    <t>TERMICO VENT LRD-14 7...10</t>
  </si>
  <si>
    <t>3RR47190</t>
  </si>
  <si>
    <t>TERMICO VENT LRD-16 9...13A</t>
  </si>
  <si>
    <t>3RR47200</t>
  </si>
  <si>
    <t>TERMICO VENT LRD-22 16...24A</t>
  </si>
  <si>
    <t>3RR47210</t>
  </si>
  <si>
    <t>TERMICO VENT LRD-10 4,,,6A</t>
  </si>
  <si>
    <t>39836520</t>
  </si>
  <si>
    <t>KIT POMPA RS25/5-3  (36600590)</t>
  </si>
  <si>
    <t>39836530</t>
  </si>
  <si>
    <t>KIT FIANCO SIN.     (3110G320)</t>
  </si>
  <si>
    <t>39836540</t>
  </si>
  <si>
    <t>KIT FIANCO DEX.     (3110G300)</t>
  </si>
  <si>
    <t>39836550</t>
  </si>
  <si>
    <t>KIT PANNELLO A."FOL"(37045950)</t>
  </si>
  <si>
    <t>39836560</t>
  </si>
  <si>
    <t>KIT IDROMETRO 0-8BAR(36402330)</t>
  </si>
  <si>
    <t>39836580</t>
  </si>
  <si>
    <t>KIT 5 DIAFR.DI.4,9  (34011260)</t>
  </si>
  <si>
    <t>39836570</t>
  </si>
  <si>
    <t>KIT 5 DIAFR.DI.7,1  (34011270)</t>
  </si>
  <si>
    <t>39836590</t>
  </si>
  <si>
    <t>KIT VALV.GAS VK4115V(36800750)</t>
  </si>
  <si>
    <t>39836600</t>
  </si>
  <si>
    <t>KIT PANNELLO A."FER"(37045950)</t>
  </si>
  <si>
    <t>39836610</t>
  </si>
  <si>
    <t>KIT PANNELLO A."LAM"(37045950)</t>
  </si>
  <si>
    <t>39836620</t>
  </si>
  <si>
    <t>KIT PANNELLO A."JOA"(37045950)</t>
  </si>
  <si>
    <t>39836630</t>
  </si>
  <si>
    <t>KIT PANNELLO A."EUR"(37045950)</t>
  </si>
  <si>
    <t>3RR47250</t>
  </si>
  <si>
    <t>FAN MOTOR  A3000-530</t>
  </si>
  <si>
    <t>3RR47260</t>
  </si>
  <si>
    <t>BLADE  A5311-030-A-22</t>
  </si>
  <si>
    <t>3RR47310</t>
  </si>
  <si>
    <t>CAPACITOR  A2509-410</t>
  </si>
  <si>
    <t>3RR47350</t>
  </si>
  <si>
    <t>BLOWER WHEEL  A5304-090-A-22</t>
  </si>
  <si>
    <t>3RR47360</t>
  </si>
  <si>
    <t>FAN MOTOR (OUTDOOR) A3000-550</t>
  </si>
  <si>
    <t>3RR47380</t>
  </si>
  <si>
    <t>CAPACITOR   A2509-130</t>
  </si>
  <si>
    <t>3RR47400</t>
  </si>
  <si>
    <t>BLOWER WHEEL  A5304-110-A-22</t>
  </si>
  <si>
    <t>3RR47410</t>
  </si>
  <si>
    <t>FAN MOTOR ( INDOOR) A3000-540</t>
  </si>
  <si>
    <t>3RR47440</t>
  </si>
  <si>
    <t>VANAIR DEFLECTOPA4243-140-A-BS</t>
  </si>
  <si>
    <t>3RR47460</t>
  </si>
  <si>
    <t>PC BOARD  1  A2520-180</t>
  </si>
  <si>
    <t>3RR47560</t>
  </si>
  <si>
    <t>PCB R131010480</t>
  </si>
  <si>
    <t>3RR47850</t>
  </si>
  <si>
    <t>INDOOR MOTOR R131040165</t>
  </si>
  <si>
    <t>3RR48040</t>
  </si>
  <si>
    <t>AXIS SLEEVE R128030286</t>
  </si>
  <si>
    <t>3RR48060</t>
  </si>
  <si>
    <t>FRONT PAN.TOP INSU. R138140382</t>
  </si>
  <si>
    <t>3RR48130</t>
  </si>
  <si>
    <t>REMOTE CONTROL R131170067</t>
  </si>
  <si>
    <t>39836640</t>
  </si>
  <si>
    <t>KIT GUARN.CALD.          FM.AC</t>
  </si>
  <si>
    <t>39836670</t>
  </si>
  <si>
    <t>KIT FIANCO DEX.     (3110G910)</t>
  </si>
  <si>
    <t>39836680</t>
  </si>
  <si>
    <t>KIT FIANCO SIN.     (3110G930)</t>
  </si>
  <si>
    <t>39836690</t>
  </si>
  <si>
    <t>KIT SCATOLA ELETTR. (35012290)</t>
  </si>
  <si>
    <t>39836700</t>
  </si>
  <si>
    <t>KIT FLUSSOM.ELTEK   (36402341)</t>
  </si>
  <si>
    <t>39836710</t>
  </si>
  <si>
    <t>KIT RACC.FLUSSOM.   (35014370)</t>
  </si>
  <si>
    <t>39836720</t>
  </si>
  <si>
    <t>39836730</t>
  </si>
  <si>
    <t>KIT SCAMBIATORE 20P.(37405301)</t>
  </si>
  <si>
    <t>39836740</t>
  </si>
  <si>
    <t>KIT ISOLANTE SCAMB. (35323010)</t>
  </si>
  <si>
    <t>39836750</t>
  </si>
  <si>
    <t>KIT PANN.ANT. FM.I5 (37036650)</t>
  </si>
  <si>
    <t>39836760</t>
  </si>
  <si>
    <t>KIT COPER.COMPL. 2  (37036580)</t>
  </si>
  <si>
    <t>39836770</t>
  </si>
  <si>
    <t>KIT COPER.COMPL. 3  (37036590)</t>
  </si>
  <si>
    <t>39836780</t>
  </si>
  <si>
    <t>KIT COPER.COMPL. 4  (37036600)</t>
  </si>
  <si>
    <t>39836790</t>
  </si>
  <si>
    <t>KIT COPER.COMPL. 5  (37036610)</t>
  </si>
  <si>
    <t>39836800</t>
  </si>
  <si>
    <t>KIT PARETE POST.2-4 (31148986)</t>
  </si>
  <si>
    <t>39836810</t>
  </si>
  <si>
    <t>KIT FIANCO SX. 2    (37036510)</t>
  </si>
  <si>
    <t>39836820</t>
  </si>
  <si>
    <t>KIT FIANCO SX. 4    (37036530)</t>
  </si>
  <si>
    <t>39836830</t>
  </si>
  <si>
    <t>KIT FIANCO DX. 4    (37036460)</t>
  </si>
  <si>
    <t>39836840</t>
  </si>
  <si>
    <t>KIT FIANCO DX. 5    (37036470)</t>
  </si>
  <si>
    <t>39836850</t>
  </si>
  <si>
    <t>KIT FIANCO DX. 7    (37036490)</t>
  </si>
  <si>
    <t>39836870</t>
  </si>
  <si>
    <t>39836880</t>
  </si>
  <si>
    <t>KIT LAM.PROT.VASCA  (32901461)</t>
  </si>
  <si>
    <t>39836890</t>
  </si>
  <si>
    <t>KIT FIANCO SIN.     (3110F221)</t>
  </si>
  <si>
    <t>39836900</t>
  </si>
  <si>
    <t>KIT FIANCO DEX.     (3110F201)</t>
  </si>
  <si>
    <t>39836910</t>
  </si>
  <si>
    <t>KIT FONDO T. SR.M7F7(31220890)</t>
  </si>
  <si>
    <t>39836920</t>
  </si>
  <si>
    <t>KIT FONDO T. SR.M7X7(31219152)</t>
  </si>
  <si>
    <t>39836930</t>
  </si>
  <si>
    <t>KIT FONDO T. SR.M8O7(31220751)</t>
  </si>
  <si>
    <t>39836950</t>
  </si>
  <si>
    <t>KIT GUARN.CALD.         FM.M7X</t>
  </si>
  <si>
    <t>39836960</t>
  </si>
  <si>
    <t>KIT COLLET.UG.1,10  (3840M820)</t>
  </si>
  <si>
    <t>39836970</t>
  </si>
  <si>
    <t>KIT COLLET.UG.0,62  (3840M830)</t>
  </si>
  <si>
    <t>39836990</t>
  </si>
  <si>
    <t>KIT PORTA BRUC.UNIT (38009130)</t>
  </si>
  <si>
    <t>39837000</t>
  </si>
  <si>
    <t>KIT PORTA PUL. FM.IH(38000460)</t>
  </si>
  <si>
    <t>39837010</t>
  </si>
  <si>
    <t>KIT RUBIN.SCARICO   (36900430)</t>
  </si>
  <si>
    <t>39837040</t>
  </si>
  <si>
    <t>KIT TELAIO SR.C9F0  (31200611)</t>
  </si>
  <si>
    <t>39837050</t>
  </si>
  <si>
    <t>KIT PANNELLO A.INF. (3110H320)</t>
  </si>
  <si>
    <t>398I0470</t>
  </si>
  <si>
    <t>RES.STEAT.3000W (3I620330)</t>
  </si>
  <si>
    <t>398I0410</t>
  </si>
  <si>
    <t>KIT RES.TRIF.3X1000W(3I620370)</t>
  </si>
  <si>
    <t>39837060</t>
  </si>
  <si>
    <t>KIT PANNELLO ANT.   (3110G540)</t>
  </si>
  <si>
    <t>398I0750</t>
  </si>
  <si>
    <t>INTERRUTTORE10-15-30(3I610030)</t>
  </si>
  <si>
    <t>398I0440</t>
  </si>
  <si>
    <t>RES.1500W INOX (3I620520)</t>
  </si>
  <si>
    <t>39837070</t>
  </si>
  <si>
    <t>KIT FIANCO REV.     (3110G520)</t>
  </si>
  <si>
    <t>39837080</t>
  </si>
  <si>
    <t>KIT PANNELLO ANT.   (3110G500)</t>
  </si>
  <si>
    <t>39837090</t>
  </si>
  <si>
    <t>KIT SCATOLA EL."LAM"(35013872)</t>
  </si>
  <si>
    <t>39837100</t>
  </si>
  <si>
    <t>KIT MASCHERINA "LAM"(35013590)</t>
  </si>
  <si>
    <t>39837110</t>
  </si>
  <si>
    <t>KIT CENTRALINA EL.  (36508681)</t>
  </si>
  <si>
    <t>39837120</t>
  </si>
  <si>
    <t>KIT SCHEDA EL.DSP08 (38323560)</t>
  </si>
  <si>
    <t>39837130</t>
  </si>
  <si>
    <t>KIT VASO ESP.8LT.   (36803040)</t>
  </si>
  <si>
    <t>39837140</t>
  </si>
  <si>
    <t>KIT UG.GAS FD5,90 M (32203940)</t>
  </si>
  <si>
    <t>39837150</t>
  </si>
  <si>
    <t>KIT VENTIL.NRG118   (36602020)</t>
  </si>
  <si>
    <t>39837160</t>
  </si>
  <si>
    <t>KIT SIFONE FM.MA    (35102610)</t>
  </si>
  <si>
    <t>39837170</t>
  </si>
  <si>
    <t>KIT RACC.FLUSSOM.   (35014360)</t>
  </si>
  <si>
    <t>3RR48250</t>
  </si>
  <si>
    <t>FIL.ARIA 1300X300 SP A52015151</t>
  </si>
  <si>
    <t>3RR48340</t>
  </si>
  <si>
    <t>GRUP.VENTIL. FC103-50185/6</t>
  </si>
  <si>
    <t>3RR48350</t>
  </si>
  <si>
    <t>GRUP. VENTIL. FC103B-50185/18</t>
  </si>
  <si>
    <t>3RR48360</t>
  </si>
  <si>
    <t>GRUP. VENTIL. FC123B-50250/13</t>
  </si>
  <si>
    <t>3RR48370</t>
  </si>
  <si>
    <t>GRUP. VENTIL. FC123B-60420/11</t>
  </si>
  <si>
    <t>3RR48380</t>
  </si>
  <si>
    <t>GRUP. VENTIL. FC123B-80600/13</t>
  </si>
  <si>
    <t>39837180</t>
  </si>
  <si>
    <t>KIT POMPA MOD.PWM12 (36600350)</t>
  </si>
  <si>
    <t>39837190</t>
  </si>
  <si>
    <t>KIT VASO ESP.10LT.  (36803030)</t>
  </si>
  <si>
    <t>398C0601</t>
  </si>
  <si>
    <t>KIT GR. H2O-GAS GPL (90261150)</t>
  </si>
  <si>
    <t>398C0701</t>
  </si>
  <si>
    <t>KIT GR. H2O-GAS M   (90261140)</t>
  </si>
  <si>
    <t>39837200</t>
  </si>
  <si>
    <t>KIT COPER.COMPL. 7  (37032050)</t>
  </si>
  <si>
    <t>39837210</t>
  </si>
  <si>
    <t>KIT ARMADIO I  "FOL"(37046330)</t>
  </si>
  <si>
    <t>39837220</t>
  </si>
  <si>
    <t>KIT ARMADIO I  "FOL"(37046340)</t>
  </si>
  <si>
    <t>39837260</t>
  </si>
  <si>
    <t>KIT IS/PORTA CC 67  (35323080)</t>
  </si>
  <si>
    <t>39837280</t>
  </si>
  <si>
    <t>KIT IS/PORTA CC 87  (35323100)</t>
  </si>
  <si>
    <t>39837290</t>
  </si>
  <si>
    <t>KIT IS/PORTA CC 97  (35323110)</t>
  </si>
  <si>
    <t>39837300</t>
  </si>
  <si>
    <t>KIT IS/PORTA CC 107 (35323120)</t>
  </si>
  <si>
    <t>39837310</t>
  </si>
  <si>
    <t>KIT 6 UG.GAS 2,80   (34009090)</t>
  </si>
  <si>
    <t>39837330</t>
  </si>
  <si>
    <t>KIT 6 UG.GAS 3,10   (34013310)</t>
  </si>
  <si>
    <t>39837340</t>
  </si>
  <si>
    <t>KIT 7 UG.GAS 2,80   (34009090)</t>
  </si>
  <si>
    <t>39837350</t>
  </si>
  <si>
    <t>KIT 7 UG.GAS 1,75   (34013040)</t>
  </si>
  <si>
    <t>39837370</t>
  </si>
  <si>
    <t>KIT 8 UG.GAS 2,80   (34009090)</t>
  </si>
  <si>
    <t>39837380</t>
  </si>
  <si>
    <t>KIT 8 UG.GAS 1,75   (34013040)</t>
  </si>
  <si>
    <t>39837400</t>
  </si>
  <si>
    <t>KIT 9 UG.GAS 2,80   (34009090)</t>
  </si>
  <si>
    <t>39837410</t>
  </si>
  <si>
    <t>KIT 9 UG.GAS 1,75   (34013040)</t>
  </si>
  <si>
    <t>39837430</t>
  </si>
  <si>
    <t>KIT 10 UG.GAS 2,80  (34009090)</t>
  </si>
  <si>
    <t>39837440</t>
  </si>
  <si>
    <t>KIT 10 UG.GAS 1,75  (34013040)</t>
  </si>
  <si>
    <t>39837460</t>
  </si>
  <si>
    <t>KIT ELETTRODI (36702960-02970)</t>
  </si>
  <si>
    <t>39837470</t>
  </si>
  <si>
    <t>KIT BRUC.CILIND.30C (32204030)</t>
  </si>
  <si>
    <t>39837490</t>
  </si>
  <si>
    <t>KIT GUARNIZ.BRUC.   (33701070)</t>
  </si>
  <si>
    <t>39837500</t>
  </si>
  <si>
    <t>KIT ISOL.PORTA BRUC.(35323230)</t>
  </si>
  <si>
    <t>39837510</t>
  </si>
  <si>
    <t>KIT SCAMB.TERM. 3+1 (37405170)</t>
  </si>
  <si>
    <t>39837520</t>
  </si>
  <si>
    <t>KIT SCAMB.TERM. 4+1 (37405180)</t>
  </si>
  <si>
    <t>39837530</t>
  </si>
  <si>
    <t>KIT GUARN.CALD.   SR.MAF5-MAF7</t>
  </si>
  <si>
    <t>39830231</t>
  </si>
  <si>
    <t>KIT ISOL.PORTA ISP. (35302733)</t>
  </si>
  <si>
    <t>KIT CORPO CALD.ENERGY TOP125W</t>
  </si>
  <si>
    <t>KIT CORPO CALD.ENERGY TOP80W</t>
  </si>
  <si>
    <t>39837560</t>
  </si>
  <si>
    <t>KIT CORPO CALD.ENERGY TOP80B</t>
  </si>
  <si>
    <t>39837570</t>
  </si>
  <si>
    <t>KIT CORPO CALD.ENERGY TOP125B</t>
  </si>
  <si>
    <t>39837580</t>
  </si>
  <si>
    <t>KIT IS.PORTA BRUC.  (35303110)</t>
  </si>
  <si>
    <t>39837590</t>
  </si>
  <si>
    <t>KIT GRIGLIA BRUC.   (33201060)</t>
  </si>
  <si>
    <t>39837600</t>
  </si>
  <si>
    <t>KIT ARMADIO I  "FER"(37046330)</t>
  </si>
  <si>
    <t>3RR48420</t>
  </si>
  <si>
    <t>DDM 9/7 350W 4P 230V 3V</t>
  </si>
  <si>
    <t>3RR48410</t>
  </si>
  <si>
    <t>DDM 7/7 184W 4P 230V 3V</t>
  </si>
  <si>
    <t>39837610</t>
  </si>
  <si>
    <t>KIT ARMADIO I  "FER"(37046340)</t>
  </si>
  <si>
    <t>39837620</t>
  </si>
  <si>
    <t>KIT ISOLANTE SCAMB. (35323000)</t>
  </si>
  <si>
    <t>39837630</t>
  </si>
  <si>
    <t>KIT GUARN.CALD.   SR.M9F6-M9F7</t>
  </si>
  <si>
    <t>398C0860</t>
  </si>
  <si>
    <t>KIT SCAT.EL.+CABL.  (90260660)</t>
  </si>
  <si>
    <t>39837640</t>
  </si>
  <si>
    <t>KIT GUARN.CALD.   SR.M9O6-M9O7</t>
  </si>
  <si>
    <t>3RR48430</t>
  </si>
  <si>
    <t>BAT P2522W11T3RP2,1500UPWO09</t>
  </si>
  <si>
    <t>39837650</t>
  </si>
  <si>
    <t>KIT GUARNIZIONI CALD.  SR.CAF5</t>
  </si>
  <si>
    <t>39837660</t>
  </si>
  <si>
    <t>KIT SCAMB.BITERM.   (37405341)</t>
  </si>
  <si>
    <t>39837670</t>
  </si>
  <si>
    <t>KIT 20 OR 9,13X2,62 (35103630)</t>
  </si>
  <si>
    <t>39837680</t>
  </si>
  <si>
    <t>KIT 20 OR 17,50X4,80(35101121)</t>
  </si>
  <si>
    <t>39837690</t>
  </si>
  <si>
    <t>KIT 20 GUARN.OR 17,5 (35103080</t>
  </si>
  <si>
    <t>39837700</t>
  </si>
  <si>
    <t>KIT 20 OR 13,50X2,80(35103070)</t>
  </si>
  <si>
    <t>39837710</t>
  </si>
  <si>
    <t>KIT CAVI CABL.      (38324820)</t>
  </si>
  <si>
    <t>39837720</t>
  </si>
  <si>
    <t>KIT CAVO ACC.-RIL.  (36003410)</t>
  </si>
  <si>
    <t>39837730</t>
  </si>
  <si>
    <t>KIT RECUP.VALMEX    (3840Z374)</t>
  </si>
  <si>
    <t>39837740</t>
  </si>
  <si>
    <t>KIT DIAFR.FUMI D.45 (32701110)</t>
  </si>
  <si>
    <t>39837750</t>
  </si>
  <si>
    <t>KIT 11 UG.0,82 GPL  (34009850)</t>
  </si>
  <si>
    <t>39837760</t>
  </si>
  <si>
    <t>KIT ISOL.CAM.COMB.     SR.0CAF</t>
  </si>
  <si>
    <t>39837770</t>
  </si>
  <si>
    <t>KIT SIFONE          (35102610)</t>
  </si>
  <si>
    <t>39837790</t>
  </si>
  <si>
    <t>KIT CAVO ACCENS.-RILEV.  FM.CA</t>
  </si>
  <si>
    <t>39837800</t>
  </si>
  <si>
    <t>KIT CAVI CABL.      (38324830)</t>
  </si>
  <si>
    <t>39837810</t>
  </si>
  <si>
    <t>KIT 20 GUARN.OR     (35103550)</t>
  </si>
  <si>
    <t>39837820</t>
  </si>
  <si>
    <t>KIT 20 OR 17,17X1,78(35103790)</t>
  </si>
  <si>
    <t>39837830</t>
  </si>
  <si>
    <t>KIT 20 OR 19,80X3,60(35102410)</t>
  </si>
  <si>
    <t>39837840</t>
  </si>
  <si>
    <t>KIT 20 GUARN.OR     (35103830)</t>
  </si>
  <si>
    <t>39837850</t>
  </si>
  <si>
    <t>KIT 20 OR 13,87X3,53(35102460)</t>
  </si>
  <si>
    <t>39837860</t>
  </si>
  <si>
    <t>KIT COFANO BLU      (38910030)</t>
  </si>
  <si>
    <t>39837870</t>
  </si>
  <si>
    <t>KIT UG3.70 G20 MOD.10(32204020</t>
  </si>
  <si>
    <t>39837880</t>
  </si>
  <si>
    <t>KIT UG3.00 G31 MOD.10(32204010</t>
  </si>
  <si>
    <t>39837890</t>
  </si>
  <si>
    <t>KIT VENTURI VENTIL. (35014470)</t>
  </si>
  <si>
    <t>3RR48440</t>
  </si>
  <si>
    <t>KIT TRASF RGA IR 60/90 DEGINA</t>
  </si>
  <si>
    <t>39837920</t>
  </si>
  <si>
    <t>KIT ANODO MAGN.     (32301870)</t>
  </si>
  <si>
    <t>39837930</t>
  </si>
  <si>
    <t>39837940</t>
  </si>
  <si>
    <t>KIT VASO ESP. 8LT.  (36803610)</t>
  </si>
  <si>
    <t>39837950</t>
  </si>
  <si>
    <t>KIT VASO ESP.18LT.  (36803220)</t>
  </si>
  <si>
    <t>3RR40051</t>
  </si>
  <si>
    <t>TASTIERA 3TD06390 + PROGRAMMA</t>
  </si>
  <si>
    <t>39837960</t>
  </si>
  <si>
    <t>KIT VALV.SIC.6BAR   (36902820)</t>
  </si>
  <si>
    <t>39837970</t>
  </si>
  <si>
    <t>KIT ATTUATORE V.3V  (36902790)</t>
  </si>
  <si>
    <t>39837980</t>
  </si>
  <si>
    <t>KIT CORPO VALV.3V   (36902800)</t>
  </si>
  <si>
    <t>39837990</t>
  </si>
  <si>
    <t>KIT RUB.MF.1"-3/4"  (36902750)</t>
  </si>
  <si>
    <t>39838010</t>
  </si>
  <si>
    <t>KIT RUB.M 1/2"      (36902810)</t>
  </si>
  <si>
    <t>39838020</t>
  </si>
  <si>
    <t>KIT FLUSSOM.SOLARE  (36402350)</t>
  </si>
  <si>
    <t>39838030</t>
  </si>
  <si>
    <t>KIT FIANCO DX.4     (37036360)</t>
  </si>
  <si>
    <t>39838040</t>
  </si>
  <si>
    <t>KIT FIANCO SX.4     (37036370)</t>
  </si>
  <si>
    <t>39838050</t>
  </si>
  <si>
    <t>KIT GUARNIZIONI CALD.   FM.D9F</t>
  </si>
  <si>
    <t>39838060</t>
  </si>
  <si>
    <t>KIT ISOL.CAM.COMB.     SR.D9F3</t>
  </si>
  <si>
    <t>39838090</t>
  </si>
  <si>
    <t>KIT DIAFR.FUMI  DI.39-43</t>
  </si>
  <si>
    <t>3RR48460</t>
  </si>
  <si>
    <t>ENERGY SB655/C RICAMBIO RGA-C</t>
  </si>
  <si>
    <t>39838100</t>
  </si>
  <si>
    <t>KIT SERRATURA P.INV.(35000320)</t>
  </si>
  <si>
    <t>39838110</t>
  </si>
  <si>
    <t>KIT ISOL.CAM.COMB.SR.ACF8</t>
  </si>
  <si>
    <t>39838120</t>
  </si>
  <si>
    <t>KIT PANNELLO A."RPD"(37045950)</t>
  </si>
  <si>
    <t>39838130</t>
  </si>
  <si>
    <t>KIT SEMIANELLI T.FASC.   FM.M6</t>
  </si>
  <si>
    <t>39838140</t>
  </si>
  <si>
    <t>KIT BRUC.TUBOL.L191 (32204060)</t>
  </si>
  <si>
    <t>3RR48590</t>
  </si>
  <si>
    <t>TRASFORMATORE B033905H01</t>
  </si>
  <si>
    <t>3RR48600</t>
  </si>
  <si>
    <t>SCHEDA REM B035119H02</t>
  </si>
  <si>
    <t>39838150</t>
  </si>
  <si>
    <t>KIT BRUC.TUBOL.L226 (32204050)</t>
  </si>
  <si>
    <t>39838160</t>
  </si>
  <si>
    <t>KIT PARETE POST.SUP.(3110D520)</t>
  </si>
  <si>
    <t>39838180</t>
  </si>
  <si>
    <t>KIT ISOL.CAM.COMB.SR.M7LB-M7LC</t>
  </si>
  <si>
    <t>39838200</t>
  </si>
  <si>
    <t>KIT PORTA COMPL.    (37036380)</t>
  </si>
  <si>
    <t>3RR48720</t>
  </si>
  <si>
    <t>BLOCCO CONT AUX IST LAT 2NC</t>
  </si>
  <si>
    <t>3RR48730</t>
  </si>
  <si>
    <t>BLOCCO CONT AUS TEMP 1NO 1NC</t>
  </si>
  <si>
    <t>3RR48740</t>
  </si>
  <si>
    <t>DDM 9/9 550W 4P 230V 3V</t>
  </si>
  <si>
    <t>39838210</t>
  </si>
  <si>
    <t>KIT FIANCO SX.4     (37025700)</t>
  </si>
  <si>
    <t>39838220</t>
  </si>
  <si>
    <t>KIT FIANCO SX.7     (37025730)</t>
  </si>
  <si>
    <t>39838230</t>
  </si>
  <si>
    <t>KIT FIANCO DX.7     (37025660)</t>
  </si>
  <si>
    <t>39838250</t>
  </si>
  <si>
    <t>KIT FIANCO A.SX.GN4N(31101930)</t>
  </si>
  <si>
    <t>39838260</t>
  </si>
  <si>
    <t>KIT FIANCO A.DX.GN4N(31101910)</t>
  </si>
  <si>
    <t>39838270</t>
  </si>
  <si>
    <t>KIT MANTELLO M7"FER"(3110I310)</t>
  </si>
  <si>
    <t>39838340</t>
  </si>
  <si>
    <t>KIT PARETE POST.SUP.(3110H331)</t>
  </si>
  <si>
    <t>39838350</t>
  </si>
  <si>
    <t>KIT PARETE POST.SUP.(3110H301)</t>
  </si>
  <si>
    <t>39838360</t>
  </si>
  <si>
    <t>KIT DIAFR.GAS       (34014740)</t>
  </si>
  <si>
    <t>39838370</t>
  </si>
  <si>
    <t>KIT FLANG.BOILER 60L(39021420)</t>
  </si>
  <si>
    <t>3RR48750</t>
  </si>
  <si>
    <t>PANN UTREC A30 DCASRKE0250015</t>
  </si>
  <si>
    <t>3RR48760</t>
  </si>
  <si>
    <t>SONDA ARIA/ACQ 8SF QAP9030-252</t>
  </si>
  <si>
    <t>39838390</t>
  </si>
  <si>
    <t>KIT 10 DIAFR.DI.5.8 (34014630)</t>
  </si>
  <si>
    <t>39838400</t>
  </si>
  <si>
    <t>KIT UG.GAS D7,2 (32203890)</t>
  </si>
  <si>
    <t>3RR48770</t>
  </si>
  <si>
    <t>CINGHIA MOTORE 63/100 SC100</t>
  </si>
  <si>
    <t>3RR48780</t>
  </si>
  <si>
    <t>CINGHIA MOTORE 160/180</t>
  </si>
  <si>
    <t>39838410</t>
  </si>
  <si>
    <t>KIT FIANCO DEX.3*IC (3110G600)</t>
  </si>
  <si>
    <t>39838430</t>
  </si>
  <si>
    <t>KIT FIANCO DEX.5*IC (3110G620)</t>
  </si>
  <si>
    <t>39838440</t>
  </si>
  <si>
    <t>KIT FIANCO DEX.6*IC (3110G630)</t>
  </si>
  <si>
    <t>39838460</t>
  </si>
  <si>
    <t>KIT FIANCO SIN.3*IC (3110G700)</t>
  </si>
  <si>
    <t>39838480</t>
  </si>
  <si>
    <t>KIT FIANCO SIN.5*IC (3110G720)</t>
  </si>
  <si>
    <t>39838510</t>
  </si>
  <si>
    <t>KIT COPERCHIO 3*IC  (3110G800)</t>
  </si>
  <si>
    <t>39838520</t>
  </si>
  <si>
    <t>KIT COPERCHIO 4*IC  (3110G810)</t>
  </si>
  <si>
    <t>39838530</t>
  </si>
  <si>
    <t>KIT COPERCHIO 5*IC  (3110G820)</t>
  </si>
  <si>
    <t>39838570</t>
  </si>
  <si>
    <t>KIT PARETE POST.*IC (3110G860)</t>
  </si>
  <si>
    <t>39838590</t>
  </si>
  <si>
    <t>KIT ELEM.INT.       (39441030)</t>
  </si>
  <si>
    <t>39838580</t>
  </si>
  <si>
    <t>KIT ELEM.ANT.       (39441020)</t>
  </si>
  <si>
    <t>39838600</t>
  </si>
  <si>
    <t>KIT ELEM.POST.      (39441040)</t>
  </si>
  <si>
    <t>39838610</t>
  </si>
  <si>
    <t>KIT TIRANTI M10X280 (34403860)</t>
  </si>
  <si>
    <t>39838620</t>
  </si>
  <si>
    <t>KIT TIRANTI M10X395 (34403880)</t>
  </si>
  <si>
    <t>39838630</t>
  </si>
  <si>
    <t>KIT TIRANTI M10X740 (34403940)</t>
  </si>
  <si>
    <t>39838640</t>
  </si>
  <si>
    <t>KIT SERPENTINO 3*IC (38100570)</t>
  </si>
  <si>
    <t>39838650</t>
  </si>
  <si>
    <t>KIT SERPENTINO 4*IC (38100580)</t>
  </si>
  <si>
    <t>39838660</t>
  </si>
  <si>
    <t>KIT SERPENTINO 5*IC (38100590)</t>
  </si>
  <si>
    <t>39838670</t>
  </si>
  <si>
    <t>KIT SERPENTINO 6*IC (38100600)</t>
  </si>
  <si>
    <t>39838680</t>
  </si>
  <si>
    <t>KIT SERPENTINO 7*IC (38100610)</t>
  </si>
  <si>
    <t>39838690</t>
  </si>
  <si>
    <t>KIT BACINELLA C. 3  (32901742)</t>
  </si>
  <si>
    <t>39838700</t>
  </si>
  <si>
    <t>KIT BACINELLA C. 4  (32901752)</t>
  </si>
  <si>
    <t>39838710</t>
  </si>
  <si>
    <t>KIT BACINELLA C. 5  (32901762)</t>
  </si>
  <si>
    <t>39838720</t>
  </si>
  <si>
    <t>KIT BACINELLA C. 6  (32901772)</t>
  </si>
  <si>
    <t>39838730</t>
  </si>
  <si>
    <t>KIT BACINELLA C. 7  (32901782)</t>
  </si>
  <si>
    <t>39838740</t>
  </si>
  <si>
    <t>KIT CERNIERE P.FM.IC(34403980)</t>
  </si>
  <si>
    <t>39838750</t>
  </si>
  <si>
    <t>KIT PORTA SUPER.    (38000592)</t>
  </si>
  <si>
    <t>39838770</t>
  </si>
  <si>
    <t>KIT ISOL.PORTE(35304670-04681)</t>
  </si>
  <si>
    <t>39838780</t>
  </si>
  <si>
    <t>KIT MANIGLIA FM.IC  (38000600)</t>
  </si>
  <si>
    <t>39838790</t>
  </si>
  <si>
    <t>KIT PARACARB.  (3320418-3171)</t>
  </si>
  <si>
    <t>39838800</t>
  </si>
  <si>
    <t>KIT TRECCIA  5X1300 (55049107)</t>
  </si>
  <si>
    <t>39838810</t>
  </si>
  <si>
    <t>KIT CAMERA FUMO*GFG (38000610)</t>
  </si>
  <si>
    <t>39838820</t>
  </si>
  <si>
    <t>KIT ISOL.PEL. (35304700-04710)</t>
  </si>
  <si>
    <t>39838830</t>
  </si>
  <si>
    <t>KIT TAPPO G.SILIC.  (35006150)</t>
  </si>
  <si>
    <t>39838840</t>
  </si>
  <si>
    <t>KIT MANTELLO CA F28 (31120290)</t>
  </si>
  <si>
    <t>39838850</t>
  </si>
  <si>
    <t>KIT MANTELLO CA F24 (31120290)</t>
  </si>
  <si>
    <t>39820161</t>
  </si>
  <si>
    <t>KIT IDROMETRO     NL(36402191)</t>
  </si>
  <si>
    <t>39834071</t>
  </si>
  <si>
    <t>KIT VASCA COND.     (3840Z871)</t>
  </si>
  <si>
    <t>39828041</t>
  </si>
  <si>
    <t>KIT VASCA COND.     (3840Z881)</t>
  </si>
  <si>
    <t>39828141</t>
  </si>
  <si>
    <t>KIT VASCA COND.     (3840Z891)</t>
  </si>
  <si>
    <t>39838930</t>
  </si>
  <si>
    <t>KIT CAVI CABL.      (38325110)</t>
  </si>
  <si>
    <t>39838940</t>
  </si>
  <si>
    <t>KIT CAVI CABL.      (38325120)</t>
  </si>
  <si>
    <t>39838960</t>
  </si>
  <si>
    <t>KIT CAVO AC/RV  (36003460-470)</t>
  </si>
  <si>
    <t>39838970</t>
  </si>
  <si>
    <t>KIT CAVO AC/RV  (36003480-490)</t>
  </si>
  <si>
    <t>39838980</t>
  </si>
  <si>
    <t>KIT CAVO ACC.-RIL.NOXIA 27/100</t>
  </si>
  <si>
    <t>39839040</t>
  </si>
  <si>
    <t>KIT PARETE POST.*IH (3110B042)</t>
  </si>
  <si>
    <t>39839050</t>
  </si>
  <si>
    <t>KIT 20 OR 9,19X2,62 (35101240)</t>
  </si>
  <si>
    <t>39839060</t>
  </si>
  <si>
    <t>KIT 20 OR 17,17X1,78(35103650)</t>
  </si>
  <si>
    <t>KIT SCAMB.WIELAND   (3840U872)</t>
  </si>
  <si>
    <t>KIT SCAMB.WIELAND   (3840U862)</t>
  </si>
  <si>
    <t>39839120</t>
  </si>
  <si>
    <t>KIT GUARN.FLANGIA B.(35604900)</t>
  </si>
  <si>
    <t>39839130</t>
  </si>
  <si>
    <t>KIT VASO ESP. 8LT.  (36802120)</t>
  </si>
  <si>
    <t>39839150</t>
  </si>
  <si>
    <t>KIT ISOL.PACCO 25KW FM.M7</t>
  </si>
  <si>
    <t>39839160</t>
  </si>
  <si>
    <t>KIT ISOL.PACCO 35KW FM.M7</t>
  </si>
  <si>
    <t>3RR48880</t>
  </si>
  <si>
    <t>MAIN PCB  301350542</t>
  </si>
  <si>
    <t>3RR48920</t>
  </si>
  <si>
    <t>MAIN BOARD 301350702</t>
  </si>
  <si>
    <t>3RR48970</t>
  </si>
  <si>
    <t>ELECTRIC BOX ASSY 02603062</t>
  </si>
  <si>
    <t>3RR49100</t>
  </si>
  <si>
    <t>O-GASKET SUB-ASS OF B.76512051</t>
  </si>
  <si>
    <t>39839170</t>
  </si>
  <si>
    <t>KIT COPERCHIO 3     (3110H990)</t>
  </si>
  <si>
    <t>39839180</t>
  </si>
  <si>
    <t>KIT COPERCHIO 4-5   (3110I010)</t>
  </si>
  <si>
    <t>39839220</t>
  </si>
  <si>
    <t>KIT PARETE ANT.3    (3110H821)</t>
  </si>
  <si>
    <t>39839230</t>
  </si>
  <si>
    <t>KIT PARETE ANT.4    (3110H841)</t>
  </si>
  <si>
    <t>39839240</t>
  </si>
  <si>
    <t>KIT PARETE ANT.5    (3110H861)</t>
  </si>
  <si>
    <t>39839250</t>
  </si>
  <si>
    <t>KIT FIANCO DEX.     (3110H880)</t>
  </si>
  <si>
    <t>39839260</t>
  </si>
  <si>
    <t>KIT FIANCO SIN.     (3110H900)</t>
  </si>
  <si>
    <t>39839270</t>
  </si>
  <si>
    <t>KIT CRUSCOTTO L400  (35014101)</t>
  </si>
  <si>
    <t>39839280</t>
  </si>
  <si>
    <t>KIT CRUSCOTTO L500  (35014111)</t>
  </si>
  <si>
    <t>39839290</t>
  </si>
  <si>
    <t>KIT ALBERO POLV.    (35601810)</t>
  </si>
  <si>
    <t>39839300</t>
  </si>
  <si>
    <t>KIT BOCCAGLIO G50   (35603480)</t>
  </si>
  <si>
    <t>39839310</t>
  </si>
  <si>
    <t>KIT BRUC.FURIGAS    (37608140)</t>
  </si>
  <si>
    <t>3RR49330</t>
  </si>
  <si>
    <t>PORTAFUS 10X38 2P DF102 TELE</t>
  </si>
  <si>
    <t>39839330</t>
  </si>
  <si>
    <t>KIT ELEM.ANT.       (39441050)</t>
  </si>
  <si>
    <t>3RR49350</t>
  </si>
  <si>
    <t>RELE TELE RSB2A080P7 8A 230V</t>
  </si>
  <si>
    <t>39839340</t>
  </si>
  <si>
    <t>KIT ELEM.INT.       (39441060)</t>
  </si>
  <si>
    <t>39839350</t>
  </si>
  <si>
    <t>KIT ELEM.POST.      (39441070)</t>
  </si>
  <si>
    <t>3RR49370</t>
  </si>
  <si>
    <t>TRASF 220VA 230 400V 230 12 24</t>
  </si>
  <si>
    <t>39839360</t>
  </si>
  <si>
    <t>KIT PORTA BRUC.D.110(38009080)</t>
  </si>
  <si>
    <t>39839370</t>
  </si>
  <si>
    <t>KIT ISOL. PORTA BRUC.    BSG24</t>
  </si>
  <si>
    <t>39839380</t>
  </si>
  <si>
    <t>KIT CERN.PORTA G3G  (34403980)</t>
  </si>
  <si>
    <t>39839390</t>
  </si>
  <si>
    <t>KIT FIANCO DEX. 3   (3110H061)</t>
  </si>
  <si>
    <t>39839400</t>
  </si>
  <si>
    <t>KIT FIANCO DEX. 4   (3110H071)</t>
  </si>
  <si>
    <t>39839410</t>
  </si>
  <si>
    <t>KIT FIANCO DEX. 5   (3110H081)</t>
  </si>
  <si>
    <t>39839430</t>
  </si>
  <si>
    <t>KIT FIANCO DEX. 7   (3110H101)</t>
  </si>
  <si>
    <t>39839440</t>
  </si>
  <si>
    <t>KIT FIANCO SIN. 3   (3110H111)</t>
  </si>
  <si>
    <t>39839450</t>
  </si>
  <si>
    <t>KIT FIANCO SIN. 4   (3110H121)</t>
  </si>
  <si>
    <t>39839460</t>
  </si>
  <si>
    <t>KIT FIANCO SIN. 5   (3110H131)</t>
  </si>
  <si>
    <t>39839480</t>
  </si>
  <si>
    <t>KIT FIANCO SIN. 7   (3110H151)</t>
  </si>
  <si>
    <t>39839490</t>
  </si>
  <si>
    <t>KIT PANNELLO ANT.   (3110H273)</t>
  </si>
  <si>
    <t>39839500</t>
  </si>
  <si>
    <t>KIT COPERCHIO 3     (3110H211)</t>
  </si>
  <si>
    <t>39839510</t>
  </si>
  <si>
    <t>KIT COPERCHIO 4     (3110H221)</t>
  </si>
  <si>
    <t>39839520</t>
  </si>
  <si>
    <t>KIT COPERCHIO 5     (3110H231)</t>
  </si>
  <si>
    <t>39839540</t>
  </si>
  <si>
    <t>KIT COPERCHIO 7     (3110H251)</t>
  </si>
  <si>
    <t>39839550</t>
  </si>
  <si>
    <t>KIT FIANCO DEX. 6   (3110I600)</t>
  </si>
  <si>
    <t>39839560</t>
  </si>
  <si>
    <t>KIT FIANCO SIN. 6   (3110I640)</t>
  </si>
  <si>
    <t>39839570</t>
  </si>
  <si>
    <t>KIT COPERCHIO 6     (3110I461)</t>
  </si>
  <si>
    <t>39839580</t>
  </si>
  <si>
    <t>KIT PORTA BRUC.D.125(38009090)</t>
  </si>
  <si>
    <t>39839590</t>
  </si>
  <si>
    <t>KIT CRUSCOTTO M.S.  (35014091)</t>
  </si>
  <si>
    <t>39839600</t>
  </si>
  <si>
    <t>KIT CRUSCOTTO D.S.  (35014661)</t>
  </si>
  <si>
    <t>39839610</t>
  </si>
  <si>
    <t>KIT TERMOST.TG 300  (36402360)</t>
  </si>
  <si>
    <t>39839620</t>
  </si>
  <si>
    <t>KIT TST.TG 500 110°C(36402380)</t>
  </si>
  <si>
    <t>39839640</t>
  </si>
  <si>
    <t>KIT FIANCO DEX.     (3110I520)</t>
  </si>
  <si>
    <t>39839650</t>
  </si>
  <si>
    <t>KIT FIANCO SIN.     (3110I536)</t>
  </si>
  <si>
    <t>39839660</t>
  </si>
  <si>
    <t>KIT PORTA      "FER"(3110I391)</t>
  </si>
  <si>
    <t>39839670</t>
  </si>
  <si>
    <t>KIT PANNELLO BOILER (3110I370)</t>
  </si>
  <si>
    <t>39839680</t>
  </si>
  <si>
    <t>KIT COPERCHIO       (3110I510)</t>
  </si>
  <si>
    <t>3RR49390</t>
  </si>
  <si>
    <t>BAF 60X30 T18 L1500R07 DESTRA</t>
  </si>
  <si>
    <t>3RR49730</t>
  </si>
  <si>
    <t>CROSS FLOW FAN 10352017</t>
  </si>
  <si>
    <t>3RR49740</t>
  </si>
  <si>
    <t>CROSS FLOW FAN 10352018</t>
  </si>
  <si>
    <t>3RR49850</t>
  </si>
  <si>
    <t>FAN MOTOR 150120874</t>
  </si>
  <si>
    <t>3RR49860</t>
  </si>
  <si>
    <t>FAN MOTOR 15012115</t>
  </si>
  <si>
    <t>3RR49980</t>
  </si>
  <si>
    <t>REAR CASE ASSY  2220210101</t>
  </si>
  <si>
    <t>3RR49990</t>
  </si>
  <si>
    <t>REAR CASE ASSY  2220210302</t>
  </si>
  <si>
    <t>3RR50010</t>
  </si>
  <si>
    <t>RECEIVER WINDOW 22432230</t>
  </si>
  <si>
    <t>3RR50090</t>
  </si>
  <si>
    <t>RING OF BEARING 26152022</t>
  </si>
  <si>
    <t>3RR50100</t>
  </si>
  <si>
    <t>PCB W8073B 301380021</t>
  </si>
  <si>
    <t>3RR50120</t>
  </si>
  <si>
    <t>MAIN BOARD 30138026</t>
  </si>
  <si>
    <t>3RR50230</t>
  </si>
  <si>
    <t>MATERASS FILTRO RULLO FTP 140</t>
  </si>
  <si>
    <t>3RR50240</t>
  </si>
  <si>
    <t>MOTORE INDUZIONE  4IK25GN-CW2</t>
  </si>
  <si>
    <t>3RR50250</t>
  </si>
  <si>
    <t>CINGHIA TRASMISSIONE UTREC R33</t>
  </si>
  <si>
    <t>3RR50260</t>
  </si>
  <si>
    <t>RIDUTTORE MOTORE 4GN18K</t>
  </si>
  <si>
    <t>39839690</t>
  </si>
  <si>
    <t>KIT ELETTR.ACCENS.  (36501790)</t>
  </si>
  <si>
    <t>39839700</t>
  </si>
  <si>
    <t>KIT TERMOST.TG 300 A(36402370)</t>
  </si>
  <si>
    <t>39839710</t>
  </si>
  <si>
    <t>KIT TST.BOLL.TG 300 (36402390)</t>
  </si>
  <si>
    <t>39839720</t>
  </si>
  <si>
    <t>KIT INTERR.CM H1018 (36100560)</t>
  </si>
  <si>
    <t>39839730</t>
  </si>
  <si>
    <t>KIT CRUSCOTTO D.S. K(35014571)</t>
  </si>
  <si>
    <t>39839740</t>
  </si>
  <si>
    <t>KIT CRUSCOTTO M.S. U(35014672)</t>
  </si>
  <si>
    <t>39839750</t>
  </si>
  <si>
    <t>KIT PORTA      "FER"(3110I481)</t>
  </si>
  <si>
    <t>39839770</t>
  </si>
  <si>
    <t>KIT DEVIAT.CM E0506 (36100540)</t>
  </si>
  <si>
    <t>3RR50270</t>
  </si>
  <si>
    <t>DDM10/8 E6G2701 1F4P+SCT61028C</t>
  </si>
  <si>
    <t>3RR50280</t>
  </si>
  <si>
    <t>FILTRO T.MOR.F7 85%592X592X380</t>
  </si>
  <si>
    <t>39839780</t>
  </si>
  <si>
    <t>KIT FIANCO DEX.     (3110I350)</t>
  </si>
  <si>
    <t>39839790</t>
  </si>
  <si>
    <t>KIT FIANCO SIN.     (3110I363)</t>
  </si>
  <si>
    <t>39839800</t>
  </si>
  <si>
    <t>KIT COPERCHIO       (3110I210)</t>
  </si>
  <si>
    <t>39839810</t>
  </si>
  <si>
    <t>KIT SONDA PACCO     (36200790)</t>
  </si>
  <si>
    <t>39839820</t>
  </si>
  <si>
    <t>KIT BICCH.R.SPORCO  (35014590)</t>
  </si>
  <si>
    <t>39839830</t>
  </si>
  <si>
    <t>KIT GUARN.C.X BICC. (35103960)</t>
  </si>
  <si>
    <t>39839840</t>
  </si>
  <si>
    <t>KIT LAM.C.FORO D.80 (31223420)</t>
  </si>
  <si>
    <t>39839850</t>
  </si>
  <si>
    <t>KIT STAFFA SER.PACCO(37106310)</t>
  </si>
  <si>
    <t>KIT ISOL.PACCO 35KW FM.M9</t>
  </si>
  <si>
    <t>39839870</t>
  </si>
  <si>
    <t>KIT ISOL.PACCO 25KW FM.M9</t>
  </si>
  <si>
    <t>39839880</t>
  </si>
  <si>
    <t>KIT CAVI CABL.      (38325210)</t>
  </si>
  <si>
    <t>39839890</t>
  </si>
  <si>
    <t>KIT CAVI CABL.      (38325220)</t>
  </si>
  <si>
    <t>39839900</t>
  </si>
  <si>
    <t>KIT FONDO TELAIO    (31223550)</t>
  </si>
  <si>
    <t>39839910</t>
  </si>
  <si>
    <t>KIT FONDO TELAIO    (31223530)</t>
  </si>
  <si>
    <t>39839920</t>
  </si>
  <si>
    <t>KIT TURBOL.FUMI 3EL.(33101060)</t>
  </si>
  <si>
    <t>39839940</t>
  </si>
  <si>
    <t>KIT TURBOL.FUMI 5EL.(33101080)</t>
  </si>
  <si>
    <t>39839950</t>
  </si>
  <si>
    <t>KIT TURBOL.FUMI 6EL.(33101090)</t>
  </si>
  <si>
    <t>39839970</t>
  </si>
  <si>
    <t>KIT DEFL.FUMI BSG24 (32916600)</t>
  </si>
  <si>
    <t>39839980</t>
  </si>
  <si>
    <t>39839990</t>
  </si>
  <si>
    <t>KIT VASCA COND.HKL  (37903680)</t>
  </si>
  <si>
    <t>39840000</t>
  </si>
  <si>
    <t>KIT CAVO ACC.-RIL.  (36003560)</t>
  </si>
  <si>
    <t>39840010</t>
  </si>
  <si>
    <t>KIT SPIA ROS.P52122 (36200530)</t>
  </si>
  <si>
    <t>39840040</t>
  </si>
  <si>
    <t>KIT COPERCHIO 3     (3110H800)</t>
  </si>
  <si>
    <t>3RR50300</t>
  </si>
  <si>
    <t>COMP SH 161 A4ALB  ARTIC 35R</t>
  </si>
  <si>
    <t>3RR50310</t>
  </si>
  <si>
    <t>V.T. TCBE 3R068U4267 ARTIC35/R</t>
  </si>
  <si>
    <t>39840060</t>
  </si>
  <si>
    <t>KIT GRUPPO ELETTRODI(38800350)</t>
  </si>
  <si>
    <t>39840070</t>
  </si>
  <si>
    <t>KIT PARETE POST.SUP.(3110C622)</t>
  </si>
  <si>
    <t>3RR50320</t>
  </si>
  <si>
    <t>BAF 60X30 T7 L580 R6 C3P2,5</t>
  </si>
  <si>
    <t>39840080</t>
  </si>
  <si>
    <t>KIT PARETE ANT.4    (3110H740)</t>
  </si>
  <si>
    <t>39840090</t>
  </si>
  <si>
    <t>KIT PARETE ANT.5    (3110H780)</t>
  </si>
  <si>
    <t>39840100</t>
  </si>
  <si>
    <t>KIT GUARN.OR DS.72  (39404430)</t>
  </si>
  <si>
    <t>39840110</t>
  </si>
  <si>
    <t>KIT DIAFR.GAS       (34015350)</t>
  </si>
  <si>
    <t>398I0480</t>
  </si>
  <si>
    <t>RES.TAP.1500W VE(3I620570)</t>
  </si>
  <si>
    <t>39840140</t>
  </si>
  <si>
    <t>KIT PORTA 6         (37031890)</t>
  </si>
  <si>
    <t>39840160</t>
  </si>
  <si>
    <t>KIT COPERCHIO 4     (31145830)</t>
  </si>
  <si>
    <t>39840180</t>
  </si>
  <si>
    <t>KIT COPERCHIO 8     (31116560)</t>
  </si>
  <si>
    <t>39840200</t>
  </si>
  <si>
    <t>KIT PACCO LAM.      (37402530)</t>
  </si>
  <si>
    <t>39840210</t>
  </si>
  <si>
    <t>KIT GUARN.DE30 DI21 (33700012)</t>
  </si>
  <si>
    <t>39840250</t>
  </si>
  <si>
    <t>KIT CAVO AC/RL AD.X4(36003580)</t>
  </si>
  <si>
    <t>39840260</t>
  </si>
  <si>
    <t>KIT 10 MOLLE SC. D18(34300940)</t>
  </si>
  <si>
    <t>39840280</t>
  </si>
  <si>
    <t>KIT CAVI CABL.AC.C7 (38325280)</t>
  </si>
  <si>
    <t>39840290</t>
  </si>
  <si>
    <t>KIT CAVI CABL.AC.F7 (38325290)</t>
  </si>
  <si>
    <t>39840340</t>
  </si>
  <si>
    <t>KIT CAVO AC/RL BC.U4(36003600)</t>
  </si>
  <si>
    <t>39840350</t>
  </si>
  <si>
    <t>KIT CAVO AC/RL BC.X4(36003610)</t>
  </si>
  <si>
    <t>39840370</t>
  </si>
  <si>
    <t>KIT CAVI CABL.BC.X4 (38325310)</t>
  </si>
  <si>
    <t>39840380</t>
  </si>
  <si>
    <t>KIT 10 MOLLE SC. D14(34300930)</t>
  </si>
  <si>
    <t>39840390</t>
  </si>
  <si>
    <t>KIT CAVO AC/RL AC.O4(36003620)</t>
  </si>
  <si>
    <t>39840400</t>
  </si>
  <si>
    <t>KIT CAVI CABL.AC.44 (38325320)</t>
  </si>
  <si>
    <t>39840410</t>
  </si>
  <si>
    <t>KIT CAVI CABL.AC.O4 (38325330)</t>
  </si>
  <si>
    <t>39840420</t>
  </si>
  <si>
    <t>39840430</t>
  </si>
  <si>
    <t>KIT COPERCHIO SER.K (35014521)</t>
  </si>
  <si>
    <t>39840440</t>
  </si>
  <si>
    <t>KIT TRECCIA 12X2100 (55049112)</t>
  </si>
  <si>
    <t>39840450</t>
  </si>
  <si>
    <t>KIT TURBOL.FM.93X150(33100330)</t>
  </si>
  <si>
    <t>39840460</t>
  </si>
  <si>
    <t>KIT TURBOL.FM.85X150(33100320)</t>
  </si>
  <si>
    <t>39840480</t>
  </si>
  <si>
    <t>KIT PARETE A.PACCO  (32002490)</t>
  </si>
  <si>
    <t>39840490</t>
  </si>
  <si>
    <t>KIT GUARN.OR 3056 E.(35100850)</t>
  </si>
  <si>
    <t>39840500</t>
  </si>
  <si>
    <t>KIT GUARN.OR 123 E. (35100860)</t>
  </si>
  <si>
    <t>39840510</t>
  </si>
  <si>
    <t>KIT GUARN.VENTIL.   (35100950)</t>
  </si>
  <si>
    <t>39840520</t>
  </si>
  <si>
    <t>KIT CERN.PORTA ATLAS(34504340)</t>
  </si>
  <si>
    <t>39821523</t>
  </si>
  <si>
    <t>KIT CENTRALINA EL.  (36508003)</t>
  </si>
  <si>
    <t>39840530</t>
  </si>
  <si>
    <t>KIT CAM.FUMO FM.JHZ3(33101110)</t>
  </si>
  <si>
    <t>39840550</t>
  </si>
  <si>
    <t>KIT GUARN.DE135X15  (35101982)</t>
  </si>
  <si>
    <t>39840560</t>
  </si>
  <si>
    <t>KIT GUARN.DE95X15   (35101972)</t>
  </si>
  <si>
    <t>39840570</t>
  </si>
  <si>
    <t>KIT FORCELLA BLOCC. (326E0010)</t>
  </si>
  <si>
    <t>39840580</t>
  </si>
  <si>
    <t>KIT DADO RAP.NUL 613(34505270)</t>
  </si>
  <si>
    <t>39840590</t>
  </si>
  <si>
    <t>39840610</t>
  </si>
  <si>
    <t>KIT PULS.ACC.VALV.H.(39409750)</t>
  </si>
  <si>
    <t>39840640</t>
  </si>
  <si>
    <t>KIT PARETE P.FM.LLU3(3110I234)</t>
  </si>
  <si>
    <t>39840650</t>
  </si>
  <si>
    <t>KIT FLANGIA B140L 8F(39441110)</t>
  </si>
  <si>
    <t>39840660</t>
  </si>
  <si>
    <t>KIT GUARN.FLANGIA 8F(39441120)</t>
  </si>
  <si>
    <t>3RR50340</t>
  </si>
  <si>
    <t>MOTORE ADN 800 K 610054 18,5KW</t>
  </si>
  <si>
    <t>39820301</t>
  </si>
  <si>
    <t>KIT PACCO LAM.    NL(37405660)</t>
  </si>
  <si>
    <t>39840680</t>
  </si>
  <si>
    <t>KIT CAVO AC/RL  (36003630-640)</t>
  </si>
  <si>
    <t>3RR50360</t>
  </si>
  <si>
    <t>RELE' ELIWELL EXP211 MW320100</t>
  </si>
  <si>
    <t>39840700</t>
  </si>
  <si>
    <t>KIT CAVI CABL.AB.F7 (38325390)</t>
  </si>
  <si>
    <t>3RR50390</t>
  </si>
  <si>
    <t>39822262</t>
  </si>
  <si>
    <t>39829093</t>
  </si>
  <si>
    <t>3RR50510</t>
  </si>
  <si>
    <t>CORPO VALVOLA DN20 PER VTV1</t>
  </si>
  <si>
    <t>3RR50530</t>
  </si>
  <si>
    <t>ATTU. ELET. ON-OFF PER VBF-VTV</t>
  </si>
  <si>
    <t>39840720</t>
  </si>
  <si>
    <t>KIT VALV.1/2" ART.1359 NOVASF.</t>
  </si>
  <si>
    <t>39840730</t>
  </si>
  <si>
    <t>KIT VALV.3/4" ART.1357 NOVASF.</t>
  </si>
  <si>
    <t>39840740</t>
  </si>
  <si>
    <t>KIT RUBINETTO ART.517 NOVASF.</t>
  </si>
  <si>
    <t>39840760</t>
  </si>
  <si>
    <t>KIT GUARN.DE16I10X1 (33700480)</t>
  </si>
  <si>
    <t>39840770</t>
  </si>
  <si>
    <t>KIT FORC.CONNES.D.10(34300450)</t>
  </si>
  <si>
    <t>39840780</t>
  </si>
  <si>
    <t>KIT GUARN.TR.CONICA (35100970)</t>
  </si>
  <si>
    <t>39840790</t>
  </si>
  <si>
    <t>KIT ISOL.POST.C.C.  (35300970)</t>
  </si>
  <si>
    <t>39840810</t>
  </si>
  <si>
    <t>KIT POMPA SOL.25-45 (36600340)</t>
  </si>
  <si>
    <t>39840820</t>
  </si>
  <si>
    <t>KIT GUARN.CALD. SR.ABF7 "CTR"</t>
  </si>
  <si>
    <t>39829191</t>
  </si>
  <si>
    <t>KIT PACCO LAM.    (37405483)</t>
  </si>
  <si>
    <t>39840840</t>
  </si>
  <si>
    <t>KIT TUBO PR.M7Q3-Q4 (35103880)</t>
  </si>
  <si>
    <t>39818551</t>
  </si>
  <si>
    <t>KIT FLUSSOST.ELTEK  (36400711)</t>
  </si>
  <si>
    <t>39840860</t>
  </si>
  <si>
    <t>KIT 5 RELE FINDER   (36200570)</t>
  </si>
  <si>
    <t>3RR50540</t>
  </si>
  <si>
    <t>FILTRO G3 1000X338X48TCX204R</t>
  </si>
  <si>
    <t>3RR50550</t>
  </si>
  <si>
    <t>BAF FSM2025224R14T870A2.1P8C</t>
  </si>
  <si>
    <t>3RR50560</t>
  </si>
  <si>
    <t>BAF FSM1025222R14T510A2.5P3C</t>
  </si>
  <si>
    <t>39840880</t>
  </si>
  <si>
    <t>KIT PANN.A.SUP.GN4 N(31101980)</t>
  </si>
  <si>
    <t>39840890</t>
  </si>
  <si>
    <t>KIT PANN.A.INF.GN4 N(31102000)</t>
  </si>
  <si>
    <t>39840900</t>
  </si>
  <si>
    <t>KIT PARETE ANT.4    (31103980)</t>
  </si>
  <si>
    <t>39840910</t>
  </si>
  <si>
    <t>KIT 10 MOLLE SC.F D18(34300670</t>
  </si>
  <si>
    <t>39840920</t>
  </si>
  <si>
    <t>KIT POMPA MOTORE 15/4.1 WILO</t>
  </si>
  <si>
    <t>39840930</t>
  </si>
  <si>
    <t>KIT POMPA MOTORE 15/6 WILO</t>
  </si>
  <si>
    <t>3RR50570</t>
  </si>
  <si>
    <t>FCF REM TERMOSTATO RICAMBIO</t>
  </si>
  <si>
    <t>3RR50580</t>
  </si>
  <si>
    <t>FCF REM SONDA TEMP ARIA RICAMB</t>
  </si>
  <si>
    <t>3RR50590</t>
  </si>
  <si>
    <t>FCF REM SONDA TEMP ACQUA RICAM</t>
  </si>
  <si>
    <t>3RR50600</t>
  </si>
  <si>
    <t>FCF REM CAVO RICEVITORE RICAMB</t>
  </si>
  <si>
    <t>39840940</t>
  </si>
  <si>
    <t>KIT PANN.A.SUP. G3G (3110I740)</t>
  </si>
  <si>
    <t>39840950</t>
  </si>
  <si>
    <t>KIT PANN.A.INF. G3G (3110I760)</t>
  </si>
  <si>
    <t>39830943</t>
  </si>
  <si>
    <t>KIT PACCO LAM.      (37405570)</t>
  </si>
  <si>
    <t>39831143</t>
  </si>
  <si>
    <t>KIT PACCO LAM.      (37405580)</t>
  </si>
  <si>
    <t>KIT PACCO LAM.COMPL.(37405710)</t>
  </si>
  <si>
    <t>39810611</t>
  </si>
  <si>
    <t>KIT PACCO LAM.   NL (37405800)</t>
  </si>
  <si>
    <t>KIT PACCO LAM.COMPL.(37405720)</t>
  </si>
  <si>
    <t>KIT PACCO LAM.COMPL.(37405730)</t>
  </si>
  <si>
    <t>KIT PACCO LAM.   NL (37405810)</t>
  </si>
  <si>
    <t>39834011</t>
  </si>
  <si>
    <t>KIT PACCO LAM.      (37405560)</t>
  </si>
  <si>
    <t>KIT PACCO LAM.COMPL.(37405740)</t>
  </si>
  <si>
    <t>39828021</t>
  </si>
  <si>
    <t>KIT PACCO LAM.      (37405820)</t>
  </si>
  <si>
    <t>39828151</t>
  </si>
  <si>
    <t>KIT PACCO LAM.      (37405830)</t>
  </si>
  <si>
    <t>39835551</t>
  </si>
  <si>
    <t>KIT PACCO LAM.      (37405850)</t>
  </si>
  <si>
    <t>3RR50610</t>
  </si>
  <si>
    <t>ENERGY ST544/C RICAMBIO 441</t>
  </si>
  <si>
    <t>398I0420</t>
  </si>
  <si>
    <t>RES.FL.1500W VE SM.(3I620390)</t>
  </si>
  <si>
    <t>398I0430</t>
  </si>
  <si>
    <t>RES.FL.1500W OR SM.(3I620410)</t>
  </si>
  <si>
    <t>39841000</t>
  </si>
  <si>
    <t>KIT PARETE P.FM.ILJ3(3110G891)</t>
  </si>
  <si>
    <t>39841010</t>
  </si>
  <si>
    <t>KIT UG.0,85+PORTAUG.(35601340)</t>
  </si>
  <si>
    <t>39841040</t>
  </si>
  <si>
    <t>KIT FIANCO DEX.4    (3110I150)</t>
  </si>
  <si>
    <t>39841050</t>
  </si>
  <si>
    <t>KIT FIANCO SIN.4    (3110I170)</t>
  </si>
  <si>
    <t>39841060</t>
  </si>
  <si>
    <t>KIT PANNELLO BOILER (3110I070)</t>
  </si>
  <si>
    <t>39841080</t>
  </si>
  <si>
    <t>KIT PORTA*SEVEN D K (3110I111)</t>
  </si>
  <si>
    <t>39841090</t>
  </si>
  <si>
    <t>KIT PORTA BRUC.D.115(38009040)</t>
  </si>
  <si>
    <t>39841100</t>
  </si>
  <si>
    <t>KIT DEFL.FUMI H20/35(32900790)</t>
  </si>
  <si>
    <t>39840831</t>
  </si>
  <si>
    <t>KIT TRASF.052F4049  (35604711)</t>
  </si>
  <si>
    <t>39841110</t>
  </si>
  <si>
    <t>KIT GUARN.DE84 DI48 (35103800)</t>
  </si>
  <si>
    <t>39841120</t>
  </si>
  <si>
    <t>KIT GUARN.EPDM 75 SH(35103950)</t>
  </si>
  <si>
    <t>39841140</t>
  </si>
  <si>
    <t>KIT GUARN.RACC.ARENA(35101580)</t>
  </si>
  <si>
    <t>39841150</t>
  </si>
  <si>
    <t>KIT GUARN.DE152 DI114(35103380</t>
  </si>
  <si>
    <t>39841160</t>
  </si>
  <si>
    <t>KIT PARETE ANT.6    (31102760)</t>
  </si>
  <si>
    <t>39841170</t>
  </si>
  <si>
    <t>KIT BACINELLA       (32914790)</t>
  </si>
  <si>
    <t>39841180</t>
  </si>
  <si>
    <t>KIT VALV.GAS GB-LEP (36803270)</t>
  </si>
  <si>
    <t>39841200</t>
  </si>
  <si>
    <t>KIT PARETE P.SR.LLC3(3110I441)</t>
  </si>
  <si>
    <t>39841210</t>
  </si>
  <si>
    <t>KIT FIANCO A.DX.GN2N(31103171)</t>
  </si>
  <si>
    <t>39841220</t>
  </si>
  <si>
    <t>KIT FIANCO A.SX.GN2N(31103251)</t>
  </si>
  <si>
    <t>39841230</t>
  </si>
  <si>
    <t>KIT VASO ESP.8LT.   (36800780)</t>
  </si>
  <si>
    <t>3RR50810</t>
  </si>
  <si>
    <t>PULEGGIA TIPO  1B D=190</t>
  </si>
  <si>
    <t>3RR50820</t>
  </si>
  <si>
    <t>PULEGGIA TIPO  2B D=170</t>
  </si>
  <si>
    <t>3RR50830</t>
  </si>
  <si>
    <t>GIUNTO ANTIVIB/OLONA 325 X 325</t>
  </si>
  <si>
    <t>3RR50840</t>
  </si>
  <si>
    <t>PANN370X570SP25PREV/ZINC/POLIU</t>
  </si>
  <si>
    <t>39841240</t>
  </si>
  <si>
    <t>KIT GIUNTI COL.HF-VF(326P0011)</t>
  </si>
  <si>
    <t>39841250</t>
  </si>
  <si>
    <t>KIT VALV.MIX.1/2"   (36902550)</t>
  </si>
  <si>
    <t>39841270</t>
  </si>
  <si>
    <t>KIT CAVI CABL.      (38325351)</t>
  </si>
  <si>
    <t>39841280</t>
  </si>
  <si>
    <t>KIT CAVI CABL.      (38325341)</t>
  </si>
  <si>
    <t>39841290</t>
  </si>
  <si>
    <t>KIT CAVO MONO EL.   (38325351)</t>
  </si>
  <si>
    <t>39841300</t>
  </si>
  <si>
    <t>KIT CAVO MONO EL.   (38325341)</t>
  </si>
  <si>
    <t>39841310</t>
  </si>
  <si>
    <t>KIT SCAMB.BITERM.5T (37405621)</t>
  </si>
  <si>
    <t>39841320</t>
  </si>
  <si>
    <t>KIT VALV.GAS SGV    (36803260)</t>
  </si>
  <si>
    <t>39814191</t>
  </si>
  <si>
    <t>KIT PACCO LAM.      (37405980)</t>
  </si>
  <si>
    <t>39830172</t>
  </si>
  <si>
    <t>KIT CENTRALINA      (36508293)</t>
  </si>
  <si>
    <t>39829343</t>
  </si>
  <si>
    <t>KIT SCHEDA EL.DSP12C(38322533)</t>
  </si>
  <si>
    <t>39841340</t>
  </si>
  <si>
    <t>KIT MASCHER.ABM01 FOL(35014740</t>
  </si>
  <si>
    <t>39841350</t>
  </si>
  <si>
    <t>KIT MASCHER.ABM01 FER(35014750</t>
  </si>
  <si>
    <t>3RR50860</t>
  </si>
  <si>
    <t>KIT RUBINETTI 7703008X MT 125</t>
  </si>
  <si>
    <t>39841360</t>
  </si>
  <si>
    <t>KIT TUBETTO LG.180  (36509070)</t>
  </si>
  <si>
    <t>39841370</t>
  </si>
  <si>
    <t>KIT FLUSSOST.ELTEK  (36402420)</t>
  </si>
  <si>
    <t>39841390</t>
  </si>
  <si>
    <t>KIT CRUSCOTTO  "CON"(3110I920)</t>
  </si>
  <si>
    <t>39841410</t>
  </si>
  <si>
    <t>KIT FIANCO DX.4*IC B(3110I780)</t>
  </si>
  <si>
    <t>39841460</t>
  </si>
  <si>
    <t>KIT FIANCO SX.4*IC B(3110I830)</t>
  </si>
  <si>
    <t>39841510</t>
  </si>
  <si>
    <t>KIT COPERCHIO 4*IC B(3110I880)</t>
  </si>
  <si>
    <t>3RR50880</t>
  </si>
  <si>
    <t>POMPA PEDROLLO F40/160A4KW3F</t>
  </si>
  <si>
    <t>3RR50920</t>
  </si>
  <si>
    <t>PULEGGIA TIPO 2B D=212</t>
  </si>
  <si>
    <t>3RR50940</t>
  </si>
  <si>
    <t>MOTORE VENT. 400LG-1 A37015010</t>
  </si>
  <si>
    <t>3RR50950</t>
  </si>
  <si>
    <t>MOTORE VENT. 600LG-1 A37015020</t>
  </si>
  <si>
    <t>3RR50960</t>
  </si>
  <si>
    <t>MOTORE VENT. 800LG-1 A37015030</t>
  </si>
  <si>
    <t>3RR50970</t>
  </si>
  <si>
    <t>MOTORE VENT. 145G A37015040</t>
  </si>
  <si>
    <t>3RR50980</t>
  </si>
  <si>
    <t>MOTORE VENT. 200G A37015050</t>
  </si>
  <si>
    <t>3RR50990</t>
  </si>
  <si>
    <t>MOTORE VENT. 355G A37015060</t>
  </si>
  <si>
    <t>3RR51000</t>
  </si>
  <si>
    <t>CINGHIA TIPO B68</t>
  </si>
  <si>
    <t>3RR51010</t>
  </si>
  <si>
    <t>CINGHIA TIPO B60</t>
  </si>
  <si>
    <t>3RR51020</t>
  </si>
  <si>
    <t>CINGHIA TIPO B62</t>
  </si>
  <si>
    <t>3RR51030</t>
  </si>
  <si>
    <t>CINGHIA TIPO B40</t>
  </si>
  <si>
    <t>3RR51040</t>
  </si>
  <si>
    <t>BUSSOLA TIPO 1610 DIAM.28</t>
  </si>
  <si>
    <t>3RR51050</t>
  </si>
  <si>
    <t>BUSSOLA TIPO 1610 DIAM.19</t>
  </si>
  <si>
    <t>3RR51060</t>
  </si>
  <si>
    <t>G.V.M.VNO 120 S.FC 103B-5070/4</t>
  </si>
  <si>
    <t>3RR51070</t>
  </si>
  <si>
    <t>G.V.M.VNO 100 S.FC 103B-5060/3</t>
  </si>
  <si>
    <t>39841550</t>
  </si>
  <si>
    <t>KIT GUARN.COP.BRUC. (35101722)</t>
  </si>
  <si>
    <t>39841560</t>
  </si>
  <si>
    <t>KIT GUARN.COP.BRUC. (35101265)</t>
  </si>
  <si>
    <t>398C0870</t>
  </si>
  <si>
    <t>KIT MICROSWITCH OFF (46160040)</t>
  </si>
  <si>
    <t>398C0890</t>
  </si>
  <si>
    <t>KIT GR. H2O-GAS M 11(90261410)</t>
  </si>
  <si>
    <t>398C0900</t>
  </si>
  <si>
    <t>KIT GR.H2O-GAS GPL 11(90261420</t>
  </si>
  <si>
    <t>398C0930</t>
  </si>
  <si>
    <t>KIT 10 UG.F1,15+REG.8.5/2.5 M</t>
  </si>
  <si>
    <t>398C0940</t>
  </si>
  <si>
    <t>KIT 10 UG.F1,30+REG.8.5/2.5 AP</t>
  </si>
  <si>
    <t>398C0950</t>
  </si>
  <si>
    <t>KIT 10 UG.0,72+REG.8.5/1.5 GPL</t>
  </si>
  <si>
    <t>39841590</t>
  </si>
  <si>
    <t>KIT COPERCHIO TP.2  (31102050)</t>
  </si>
  <si>
    <t>39841610</t>
  </si>
  <si>
    <t>KIT FIANCO REV.TP.2 (31101950)</t>
  </si>
  <si>
    <t>3RR48461</t>
  </si>
  <si>
    <t>3RR51100</t>
  </si>
  <si>
    <t>BAF30X26 T14L790R6C14P2,5FTP30</t>
  </si>
  <si>
    <t>3RR51110</t>
  </si>
  <si>
    <t>PANNELLO GUIDE SUP INF FTP30</t>
  </si>
  <si>
    <t>39841660</t>
  </si>
  <si>
    <t>KIT GUARN.E24,5 I17,5(35102520</t>
  </si>
  <si>
    <t>39841670</t>
  </si>
  <si>
    <t>KIT FLUSS.SIKA VK325(36402400)</t>
  </si>
  <si>
    <t>39841680</t>
  </si>
  <si>
    <t>KIT GUARN.CALD.        FM.N7X7</t>
  </si>
  <si>
    <t>39841690</t>
  </si>
  <si>
    <t>KIT DISCON. 572110  (36902060)</t>
  </si>
  <si>
    <t>39841700</t>
  </si>
  <si>
    <t>KIT POMPA SOL.25-65 (36600091)</t>
  </si>
  <si>
    <t>3RR51190</t>
  </si>
  <si>
    <t>ATTUA.EL.ON-OFF 24V M100-AO-L</t>
  </si>
  <si>
    <t>3RR51210</t>
  </si>
  <si>
    <t>3RR51220</t>
  </si>
  <si>
    <t>F.TASCHE RIG F9 592X287X292</t>
  </si>
  <si>
    <t>3RR51230</t>
  </si>
  <si>
    <t>F.TASCHE RIG F9 592X492X292</t>
  </si>
  <si>
    <t>3RR51240</t>
  </si>
  <si>
    <t>F.TASCHE RIG F9 592X592X292</t>
  </si>
  <si>
    <t>3RR51250</t>
  </si>
  <si>
    <t>PULEGGIA TIPO  2B  D=224</t>
  </si>
  <si>
    <t>3RR51290</t>
  </si>
  <si>
    <t>TRASF 230-400/230-24-12V 190VA</t>
  </si>
  <si>
    <t>39841710</t>
  </si>
  <si>
    <t>KIT SERVOMOT.MP60.230(3900B760</t>
  </si>
  <si>
    <t>39841720</t>
  </si>
  <si>
    <t>KIT SERVOMOT.MP60.24(3900B750)</t>
  </si>
  <si>
    <t>39841730</t>
  </si>
  <si>
    <t>KIT CONTAT.LOC D113 (36508791)</t>
  </si>
  <si>
    <t>KIT CORPO CALD.ENERGY TOP 80</t>
  </si>
  <si>
    <t>KIT CORPO CALD.ENERGY TOP 125</t>
  </si>
  <si>
    <t>39841760</t>
  </si>
  <si>
    <t>KIT STAFFA ATT.ARIA (31223970)</t>
  </si>
  <si>
    <t>39841770</t>
  </si>
  <si>
    <t>KIT FIANCO DEX.UN.  (3110L440)</t>
  </si>
  <si>
    <t>39841780</t>
  </si>
  <si>
    <t>KIT FIANCO SIN.UN.  (3110L460)</t>
  </si>
  <si>
    <t>3RR51300</t>
  </si>
  <si>
    <t>MOT EL MAA 90 L2 B3 - 2.2KW 2P</t>
  </si>
  <si>
    <t>3RR51320</t>
  </si>
  <si>
    <t>FILTRO  ABB TIPO FS 30-3</t>
  </si>
  <si>
    <t>39841790</t>
  </si>
  <si>
    <t>KIT POTENZIOMETRI NE.NEV</t>
  </si>
  <si>
    <t>3RR51350</t>
  </si>
  <si>
    <t>3RR51440</t>
  </si>
  <si>
    <t>FUSIBILE ITALW CH10 20A AM</t>
  </si>
  <si>
    <t>3RR51480</t>
  </si>
  <si>
    <t>MT C60N C4A 2P</t>
  </si>
  <si>
    <t>39841800</t>
  </si>
  <si>
    <t>KIT VALV.N/R.INTERNA 36902490</t>
  </si>
  <si>
    <t>39841810</t>
  </si>
  <si>
    <t>KIT FIANCO DEX.VEGA (3110I940)</t>
  </si>
  <si>
    <t>39841820</t>
  </si>
  <si>
    <t>KIT FIANCO SIN.VEGA (3110I960)</t>
  </si>
  <si>
    <t>398C0990</t>
  </si>
  <si>
    <t>KIT COPRIFORO       (45300650)</t>
  </si>
  <si>
    <t>398C1000</t>
  </si>
  <si>
    <t>KIT COPRIVITE       (45500290)</t>
  </si>
  <si>
    <t>398C1010</t>
  </si>
  <si>
    <t>KIT COP.INF. 50     (45100960)</t>
  </si>
  <si>
    <t>398C1020</t>
  </si>
  <si>
    <t>KIT COP.INF. 80-100 (45100880)</t>
  </si>
  <si>
    <t>398C1030</t>
  </si>
  <si>
    <t>KIT FLANGIA         (41100711)</t>
  </si>
  <si>
    <t>398C1040</t>
  </si>
  <si>
    <t>KIT GUARN.SILIC.    (45500080)</t>
  </si>
  <si>
    <t>398C1050</t>
  </si>
  <si>
    <t>KIT SCHEDA DISPLAY  (46500901)</t>
  </si>
  <si>
    <t>398C1060</t>
  </si>
  <si>
    <t>KIT PORTA SCHEDA D. (45200310)</t>
  </si>
  <si>
    <t>398C1070</t>
  </si>
  <si>
    <t>KIT CORNICE DISPLAY (45401570)</t>
  </si>
  <si>
    <t>398C1080</t>
  </si>
  <si>
    <t>KIT RESISTENZA EL.  (46211739)</t>
  </si>
  <si>
    <t>398C1090</t>
  </si>
  <si>
    <t>KIT ANODO MOD.50    (48200010)</t>
  </si>
  <si>
    <t>398C1100</t>
  </si>
  <si>
    <t>KIT ANODO MOD.80-100(48200120)</t>
  </si>
  <si>
    <t>398C1110</t>
  </si>
  <si>
    <t>KIT PORTA SCHEDA    (45400300)</t>
  </si>
  <si>
    <t>398C1120</t>
  </si>
  <si>
    <t>KIT SCHEDA PRINC.   (46500890)</t>
  </si>
  <si>
    <t>398C1130</t>
  </si>
  <si>
    <t>KIT TAPPO P.ANODO   (41500150)</t>
  </si>
  <si>
    <t>398C1140</t>
  </si>
  <si>
    <t>KIT COPRI LAMPADINA (45400860)</t>
  </si>
  <si>
    <t>398C1150</t>
  </si>
  <si>
    <t>KIT STRINGI CAVO    (45400260)</t>
  </si>
  <si>
    <t>398C1160</t>
  </si>
  <si>
    <t>KIT TERMOSTATO SIC. (46300081)</t>
  </si>
  <si>
    <t>398S0000</t>
  </si>
  <si>
    <t>KIT CALOTTA 6-15-30 (20000352)</t>
  </si>
  <si>
    <t>398S0020</t>
  </si>
  <si>
    <t>KIT GUARN.28,5X44X2 (20140171)</t>
  </si>
  <si>
    <t>398S0030</t>
  </si>
  <si>
    <t>KIT FRONT.X CENTR.  (20180953)</t>
  </si>
  <si>
    <t>398S0040</t>
  </si>
  <si>
    <t>KIT ISOL.AN.+POST.6 (20290107)</t>
  </si>
  <si>
    <t>398S0060</t>
  </si>
  <si>
    <t>KIT SUPP. X CENTR.  (20290214)</t>
  </si>
  <si>
    <t>398S0070</t>
  </si>
  <si>
    <t>KIT CHIAV.X VALV.SF.(20440101)</t>
  </si>
  <si>
    <t>398S0080</t>
  </si>
  <si>
    <t>398S0090</t>
  </si>
  <si>
    <t>KIT REG. 2-15 L/MIN (38001010)</t>
  </si>
  <si>
    <t>398S0100</t>
  </si>
  <si>
    <t>KIT REG.10-30 L/MIN (38001012)</t>
  </si>
  <si>
    <t>398S0120</t>
  </si>
  <si>
    <t>KIT MANIGLIA BLU +T.(49152281)</t>
  </si>
  <si>
    <t>398S0130</t>
  </si>
  <si>
    <t>KIT MANIGLIA ROS.+T.(49152282)</t>
  </si>
  <si>
    <t>398S0140</t>
  </si>
  <si>
    <t>KIT TERMOM.0°-120°  (20352001)</t>
  </si>
  <si>
    <t>398S0150</t>
  </si>
  <si>
    <t>KIT VALV.SFERA"VRRS"(49152616)</t>
  </si>
  <si>
    <t>398S0160</t>
  </si>
  <si>
    <t>KIT VALV.SFERA"VRMS"(49152631)</t>
  </si>
  <si>
    <t>398S0190</t>
  </si>
  <si>
    <t>KIT RAC.DEGAS.H.281 (38001433)</t>
  </si>
  <si>
    <t>398S0210</t>
  </si>
  <si>
    <t>KIT VALVOLA SF.G3/8"(20380103)</t>
  </si>
  <si>
    <t>398S0220</t>
  </si>
  <si>
    <t>KIT GUARN.P.17X24X4 (20140167)</t>
  </si>
  <si>
    <t>398S0240</t>
  </si>
  <si>
    <t>KIT O-RING 9,13X2,62(20155017)</t>
  </si>
  <si>
    <t>398S0250</t>
  </si>
  <si>
    <t>KIT VALV.INTER.AUT. (20320105)</t>
  </si>
  <si>
    <t>398S0270</t>
  </si>
  <si>
    <t>KIT MANOM.D50*0/10B.(20350225)</t>
  </si>
  <si>
    <t>398S0280</t>
  </si>
  <si>
    <t>KIT V.SIC.1/2"-3/4" (20363302)</t>
  </si>
  <si>
    <t>398S0300</t>
  </si>
  <si>
    <t>KIT GRUPPO SIC.DN25 (38001115)</t>
  </si>
  <si>
    <t>39838762</t>
  </si>
  <si>
    <t>KIT PORTA INFER.    (38009140)</t>
  </si>
  <si>
    <t>398C1170</t>
  </si>
  <si>
    <t>KIT TELECOM."FOL"   (48300220)</t>
  </si>
  <si>
    <t>398C1180</t>
  </si>
  <si>
    <t>KIT TELECOM."FER"   (48300124)</t>
  </si>
  <si>
    <t>39841840</t>
  </si>
  <si>
    <t>KIT GUARN.MISC.VENT.(35102541)</t>
  </si>
  <si>
    <t>39841850</t>
  </si>
  <si>
    <t>KIT ANTIGELO CALD.MURALI  06</t>
  </si>
  <si>
    <t>3RR51510</t>
  </si>
  <si>
    <t>PULEGGIA  VARIABILE RST 156 B2</t>
  </si>
  <si>
    <t>39841860</t>
  </si>
  <si>
    <t>KIT CAVO RIL.ECONP. (39410600)</t>
  </si>
  <si>
    <t>39841880</t>
  </si>
  <si>
    <t>KIT CAVO A.T.1X1X400(38310010)</t>
  </si>
  <si>
    <t>3RR51520</t>
  </si>
  <si>
    <t>BAF 30X12  L1000 R7 C35 P2.5</t>
  </si>
  <si>
    <t>3RR51530</t>
  </si>
  <si>
    <t>MOT SM 4P 9,2KW 380V 50HZ</t>
  </si>
  <si>
    <t>3RR51540</t>
  </si>
  <si>
    <t>CONTR.SB65023511402 RICAMB.RGW</t>
  </si>
  <si>
    <t>3RR51550</t>
  </si>
  <si>
    <t>VENTILATORE COMEFRI THLZ 280R</t>
  </si>
  <si>
    <t>3RR51560</t>
  </si>
  <si>
    <t>MOT MA 0,75KW 2P 220-380V 50HZ</t>
  </si>
  <si>
    <t>3RR51570</t>
  </si>
  <si>
    <t>OBS ALBATROS RVS 41 RIC 450</t>
  </si>
  <si>
    <t>39841940</t>
  </si>
  <si>
    <t>KIT PARETE P.FM.LHU0(3110H491)</t>
  </si>
  <si>
    <t>398S0320</t>
  </si>
  <si>
    <t>398S0330</t>
  </si>
  <si>
    <t>398S0340</t>
  </si>
  <si>
    <t>KIT POMPA ST25/7-3  (20313115)</t>
  </si>
  <si>
    <t>398S0350</t>
  </si>
  <si>
    <t>KIT POMPA UPS 32-80 (20313435)</t>
  </si>
  <si>
    <t>3RR51680</t>
  </si>
  <si>
    <t>CINGHIA TIPO B  104</t>
  </si>
  <si>
    <t>39841990</t>
  </si>
  <si>
    <t>KIT 20 GUARN.OR 3037(35101640)</t>
  </si>
  <si>
    <t>39842000</t>
  </si>
  <si>
    <t>KIT PORTA 3    "RPD"(3110H951)</t>
  </si>
  <si>
    <t>39842010</t>
  </si>
  <si>
    <t>KIT 2 UG.GAS 2,90   (34009700)</t>
  </si>
  <si>
    <t>39842020</t>
  </si>
  <si>
    <t>KIT DIAFR.GAS DI4.20(34015410)</t>
  </si>
  <si>
    <t>39842030</t>
  </si>
  <si>
    <t>KIT PORTA 4-5  "RPD"(3110H971)</t>
  </si>
  <si>
    <t>39842040</t>
  </si>
  <si>
    <t>KIT 3 UG.GAS 2,90   (34009700)</t>
  </si>
  <si>
    <t>39842050</t>
  </si>
  <si>
    <t>KIT DIAFR.GAS DI4.80(34015420)</t>
  </si>
  <si>
    <t>3RR51690</t>
  </si>
  <si>
    <t>EVAPORATOR ASSY 0100255213</t>
  </si>
  <si>
    <t>3RR51710</t>
  </si>
  <si>
    <t>EVAPORATOR ASSY 01002590</t>
  </si>
  <si>
    <t>3RR51770</t>
  </si>
  <si>
    <t>CROSS FLOW FAN 10352019</t>
  </si>
  <si>
    <t>3RR51780</t>
  </si>
  <si>
    <t>CROSS FLOW FAN 10352034</t>
  </si>
  <si>
    <t>3RR51830</t>
  </si>
  <si>
    <t>FILTER SUB-ASSY 1112208901</t>
  </si>
  <si>
    <t>3RR51850</t>
  </si>
  <si>
    <t>REAR CASE ASSY 12312214</t>
  </si>
  <si>
    <t>3RR51860</t>
  </si>
  <si>
    <t>MOTOR 15012116</t>
  </si>
  <si>
    <t>3RR51870</t>
  </si>
  <si>
    <t>FRONT CASE 20012179</t>
  </si>
  <si>
    <t>3RR51900</t>
  </si>
  <si>
    <t>FRONT PANEL ASSY 20012477</t>
  </si>
  <si>
    <t>3RR52050</t>
  </si>
  <si>
    <t>REAR CASE ASSY 22202135</t>
  </si>
  <si>
    <t>3RR52120</t>
  </si>
  <si>
    <t>MAIN BOARD 30135283</t>
  </si>
  <si>
    <t>3RR52130</t>
  </si>
  <si>
    <t>MAIN BOARD 30135353</t>
  </si>
  <si>
    <t>3RR52140</t>
  </si>
  <si>
    <t>MAIN BOARD 30135454</t>
  </si>
  <si>
    <t>3RR52200</t>
  </si>
  <si>
    <t>JUMPER 4202300114</t>
  </si>
  <si>
    <t>3RR52210</t>
  </si>
  <si>
    <t>JUMPING CONNECTOR 4202300128</t>
  </si>
  <si>
    <t>3RR52240</t>
  </si>
  <si>
    <t>COMP. AND FITTINGS 00103281</t>
  </si>
  <si>
    <t>3RR52250</t>
  </si>
  <si>
    <t>COMP. AND FITTINGS 00120023</t>
  </si>
  <si>
    <t>3RR52280</t>
  </si>
  <si>
    <t>CONDENSER ASSY 01113359</t>
  </si>
  <si>
    <t>3RR52480</t>
  </si>
  <si>
    <t>CAPILLARY SUB-ASSY 0306301701</t>
  </si>
  <si>
    <t>3RR52560</t>
  </si>
  <si>
    <t>SMALL HANDLE 26233100</t>
  </si>
  <si>
    <t>3RR52600</t>
  </si>
  <si>
    <t>DISPLAY BOARD MBF523B 30540016</t>
  </si>
  <si>
    <t>3RR52610</t>
  </si>
  <si>
    <t>AMBIENT TEMP.SENSOR 390000453</t>
  </si>
  <si>
    <t>39842060</t>
  </si>
  <si>
    <t>KIT DIAFR.GAS DI5.90(34015430)</t>
  </si>
  <si>
    <t>39842070</t>
  </si>
  <si>
    <t>KIT 4 UG.GAS 2,90   (34009700)</t>
  </si>
  <si>
    <t>3RR52550</t>
  </si>
  <si>
    <t>FAN MOTOR 150130676</t>
  </si>
  <si>
    <t>3RR52620</t>
  </si>
  <si>
    <t>DISPLAY BOARD 30565136</t>
  </si>
  <si>
    <t>39842080</t>
  </si>
  <si>
    <t>KIT 5 GUARN.DI74    (35103370)</t>
  </si>
  <si>
    <t>39842090</t>
  </si>
  <si>
    <t>KIT PORTA SR.M6OG-OK(3110E921)</t>
  </si>
  <si>
    <t>3RR52700</t>
  </si>
  <si>
    <t>FRONT CASE SUB-ASSY 2001213901</t>
  </si>
  <si>
    <t>3RR52780</t>
  </si>
  <si>
    <t>REAR CASE ASSY 2220210301</t>
  </si>
  <si>
    <t>3RR52800</t>
  </si>
  <si>
    <t>MAIN BOARD 30138061</t>
  </si>
  <si>
    <t>3RR52810</t>
  </si>
  <si>
    <t>MAIN BOARD 30138476</t>
  </si>
  <si>
    <t>3RR52830</t>
  </si>
  <si>
    <t>JUMPING CONNECTOR 4202300102</t>
  </si>
  <si>
    <t>3RR52840</t>
  </si>
  <si>
    <t>TRANSFORMER 48X26M 43110283</t>
  </si>
  <si>
    <t>3RR52860</t>
  </si>
  <si>
    <t>COMP. AND FITTINGS 00103209_G</t>
  </si>
  <si>
    <t>3RR53020</t>
  </si>
  <si>
    <t>REAR GRILL 01473009</t>
  </si>
  <si>
    <t>3RR53080</t>
  </si>
  <si>
    <t>ELECTRIC BOX ASSY 02603066</t>
  </si>
  <si>
    <t>3RR53220</t>
  </si>
  <si>
    <t>FAN MOTOR 15013076</t>
  </si>
  <si>
    <t>3RR53250</t>
  </si>
  <si>
    <t>FILTER BOARD 3003307301</t>
  </si>
  <si>
    <t>3RR53260</t>
  </si>
  <si>
    <t>MAIN BOARD 30138582</t>
  </si>
  <si>
    <t>3RR53270</t>
  </si>
  <si>
    <t>MAIN BOARD 30138583</t>
  </si>
  <si>
    <t>3RR53300</t>
  </si>
  <si>
    <t>TEMPERATURE SENSOR 3900030901</t>
  </si>
  <si>
    <t>39842110</t>
  </si>
  <si>
    <t>KIT VALV.3VIE 230V  (36902940)</t>
  </si>
  <si>
    <t>39842120</t>
  </si>
  <si>
    <t>KIT MOTORE 31650049 (36602130)</t>
  </si>
  <si>
    <t>39842130</t>
  </si>
  <si>
    <t>KIT SCAMB.10P ZB190 (37405871)</t>
  </si>
  <si>
    <t>39842140</t>
  </si>
  <si>
    <t>KIT GUARN.CALD.   SR.AEC4-AEF4</t>
  </si>
  <si>
    <t>39842150</t>
  </si>
  <si>
    <t>KIT MASCHER.ABM01 FOL(35014920</t>
  </si>
  <si>
    <t>39842160</t>
  </si>
  <si>
    <t>KIT MASCHER.ABM01 FER(35014930</t>
  </si>
  <si>
    <t>39842170</t>
  </si>
  <si>
    <t>KIT CAVI CABL.      (38325600)</t>
  </si>
  <si>
    <t>39842180</t>
  </si>
  <si>
    <t>KIT CAVI CABL.      (38325590)</t>
  </si>
  <si>
    <t>3RR53410</t>
  </si>
  <si>
    <t>CONDENSER ASSY 0110348418</t>
  </si>
  <si>
    <t>3RR53650</t>
  </si>
  <si>
    <t>4-WAY R.SING VALVE C. 03123018</t>
  </si>
  <si>
    <t>3RR53720</t>
  </si>
  <si>
    <t>AC CONT.CJX9B-25S/D 44010245</t>
  </si>
  <si>
    <t>39842190</t>
  </si>
  <si>
    <t>KIT 20 MOLLETTE M0/A3(31000210</t>
  </si>
  <si>
    <t>39842200</t>
  </si>
  <si>
    <t>KIT DISCON.ART.92595(36901920)</t>
  </si>
  <si>
    <t>39842210</t>
  </si>
  <si>
    <t>KIT FLANGIA B180L 5F(39441470)</t>
  </si>
  <si>
    <t>39842220</t>
  </si>
  <si>
    <t>39842230</t>
  </si>
  <si>
    <t>KIT GUARN.CALD.   SR.D9C6-D9F6</t>
  </si>
  <si>
    <t>39842240</t>
  </si>
  <si>
    <t>KIT PARETE ANT.7    (31104010)</t>
  </si>
  <si>
    <t>3RR53960</t>
  </si>
  <si>
    <t>COMPRESS.AND FITTINGS 00103253</t>
  </si>
  <si>
    <t>3RR53970</t>
  </si>
  <si>
    <t>COMPRES.AND FITTINGS 00103781G</t>
  </si>
  <si>
    <t>39842250</t>
  </si>
  <si>
    <t>KIT PORTA B.115 ATLAS(38009120</t>
  </si>
  <si>
    <t>3RR54120</t>
  </si>
  <si>
    <t>DISPLAY BOARD 30565126</t>
  </si>
  <si>
    <t>3RR54140</t>
  </si>
  <si>
    <t>EVAPORATOR ASSY 0100255202</t>
  </si>
  <si>
    <t>3RR54150</t>
  </si>
  <si>
    <t>EVAPORATOR ASSY 0100256401</t>
  </si>
  <si>
    <t>3RR54180</t>
  </si>
  <si>
    <t>CROSS FLOW FAN 10352030</t>
  </si>
  <si>
    <t>3RR54220</t>
  </si>
  <si>
    <t>FAN MOTOR 15012098</t>
  </si>
  <si>
    <t>3RR54390</t>
  </si>
  <si>
    <t>MAIN BOARD 30035564</t>
  </si>
  <si>
    <t>3RR54400</t>
  </si>
  <si>
    <t>MAIN PCB M518F2AJ 30035566</t>
  </si>
  <si>
    <t>3RR54410</t>
  </si>
  <si>
    <t>MAIN BOARD 30135297</t>
  </si>
  <si>
    <t>39842260</t>
  </si>
  <si>
    <t>39842290</t>
  </si>
  <si>
    <t>KIT REC.VALMEX HE26 (3841D460)</t>
  </si>
  <si>
    <t>39842300</t>
  </si>
  <si>
    <t>KIT CAVO ACCENS.L200(36003680)</t>
  </si>
  <si>
    <t>39842310</t>
  </si>
  <si>
    <t>KIT CAVO RILEV.L200 (36003690)</t>
  </si>
  <si>
    <t>39842320</t>
  </si>
  <si>
    <t>KIT FIANCO REV.4-7  (31146111)</t>
  </si>
  <si>
    <t>39842330</t>
  </si>
  <si>
    <t>KIT ANODO D.22X300  (39441480)</t>
  </si>
  <si>
    <t>39835001</t>
  </si>
  <si>
    <t>KIT CENTRALINA EL.  (36508332)</t>
  </si>
  <si>
    <t>39836291</t>
  </si>
  <si>
    <t>KIT CENTRALINA EL.  (36508691)</t>
  </si>
  <si>
    <t>39842340</t>
  </si>
  <si>
    <t>KIT GUARN.CALD.   SR.D9C6 (BE)</t>
  </si>
  <si>
    <t>39842350</t>
  </si>
  <si>
    <t>KIT CAVI EL.ACC.RIL.(38322945)</t>
  </si>
  <si>
    <t>39842360</t>
  </si>
  <si>
    <t>KIT CAVI EL.ACC.RIL.(38322955)</t>
  </si>
  <si>
    <t>39842370</t>
  </si>
  <si>
    <t>KIT 20 GUARN.OR 144 (35103120)</t>
  </si>
  <si>
    <t>39842380</t>
  </si>
  <si>
    <t>KIT GUARN.VALV./VENT.(3900A820</t>
  </si>
  <si>
    <t>39842390</t>
  </si>
  <si>
    <t>KIT 20 MOLLE AGGR.F.(34300220)</t>
  </si>
  <si>
    <t>39842400</t>
  </si>
  <si>
    <t>KIT PIATT.10X5X1920 (55510002)</t>
  </si>
  <si>
    <t>39842430</t>
  </si>
  <si>
    <t>KIT SPION.SPIA SR.M9(34015300)</t>
  </si>
  <si>
    <t>39842440</t>
  </si>
  <si>
    <t>KIT CAVO FLAT.L.240 (36003750)</t>
  </si>
  <si>
    <t>39842450</t>
  </si>
  <si>
    <t>KIT VASCA RC        (37904140)</t>
  </si>
  <si>
    <t>39842460</t>
  </si>
  <si>
    <t>KIT GUARN.CALD.   SR.ACA4 (BE)</t>
  </si>
  <si>
    <t>39842480</t>
  </si>
  <si>
    <t>KIT ANODO 1"1/2" 400(39441500)</t>
  </si>
  <si>
    <t>39842490</t>
  </si>
  <si>
    <t>KIT ANODO 1"1/4" 400(39441510)</t>
  </si>
  <si>
    <t>39842500</t>
  </si>
  <si>
    <t>KIT ANODO 1"1/2" 700(39441520)</t>
  </si>
  <si>
    <t>39842520</t>
  </si>
  <si>
    <t>KIT ELETTRODO RIV.  (36503180)</t>
  </si>
  <si>
    <t>39842530</t>
  </si>
  <si>
    <t>KIT GRUPPO T.COMB.  (38902090)</t>
  </si>
  <si>
    <t>39842540</t>
  </si>
  <si>
    <t>KIT SCAMB.BITERM.5T (37405901)</t>
  </si>
  <si>
    <t>39842570</t>
  </si>
  <si>
    <t>KIT SCAMB.BITERM.5T (37405891)</t>
  </si>
  <si>
    <t>39842580</t>
  </si>
  <si>
    <t>KIT UG.GAS D.10,7   (32204070)</t>
  </si>
  <si>
    <t>39842590</t>
  </si>
  <si>
    <t>KIT MANTELLO   "CTR"(3110N330)</t>
  </si>
  <si>
    <t>39842600</t>
  </si>
  <si>
    <t>KIT FIANCO DX.3"LEJ"(3110L740)</t>
  </si>
  <si>
    <t>39842610</t>
  </si>
  <si>
    <t>KIT FIANCO SX.3"LEJ"(3110L790)</t>
  </si>
  <si>
    <t>39842620</t>
  </si>
  <si>
    <t>KIT PANNELLO A."LAM"(3110L850)</t>
  </si>
  <si>
    <t>39842630</t>
  </si>
  <si>
    <t>KIT COPERCHIO 3"LEJ"(3110L860)</t>
  </si>
  <si>
    <t>39842640</t>
  </si>
  <si>
    <t>KIT PORTELLINO "LEJ"(35014680)</t>
  </si>
  <si>
    <t>39842650</t>
  </si>
  <si>
    <t>KIT COVER VERDE"LAM"(35014721)</t>
  </si>
  <si>
    <t>39842670</t>
  </si>
  <si>
    <t>KIT MEMBRANE+VETRINO FM.IL</t>
  </si>
  <si>
    <t>39842680</t>
  </si>
  <si>
    <t>KIT FIANCO DX.4"LEJ"(3110L750)</t>
  </si>
  <si>
    <t>39842690</t>
  </si>
  <si>
    <t>KIT FIANCO SX.4"LEJ"(3110L800)</t>
  </si>
  <si>
    <t>39842700</t>
  </si>
  <si>
    <t>KIT COPERCHIO 4"LEJ"(3110L870)</t>
  </si>
  <si>
    <t>39842730</t>
  </si>
  <si>
    <t>KIT COPERCHIO 5"LEJ"(3110L884)</t>
  </si>
  <si>
    <t>39842740</t>
  </si>
  <si>
    <t>KIT FIANCO DX.6"LEJ"(3110L770)</t>
  </si>
  <si>
    <t>39842750</t>
  </si>
  <si>
    <t>KIT FIANCO SX.6"LEJ"(3110L820)</t>
  </si>
  <si>
    <t>39842760</t>
  </si>
  <si>
    <t>KIT COPERCHIO 6"LEJ"(3110L890)</t>
  </si>
  <si>
    <t>39842770</t>
  </si>
  <si>
    <t>KIT FIANCO DX.7"LEJ"(3110L780)</t>
  </si>
  <si>
    <t>39842780</t>
  </si>
  <si>
    <t>KIT FIANCO SX.7"LEJ"(3110L830)</t>
  </si>
  <si>
    <t>39842790</t>
  </si>
  <si>
    <t>KIT COPERCHIO 7"LEJ"(3110L900)</t>
  </si>
  <si>
    <t>39842800</t>
  </si>
  <si>
    <t>KIT 5 DIAFR.DI.8,3  (34015310)</t>
  </si>
  <si>
    <t>39842810</t>
  </si>
  <si>
    <t>KIT CRUSCOTTO M.S.  (35014770)</t>
  </si>
  <si>
    <t>3RR54570</t>
  </si>
  <si>
    <t>SXA CAVO BUS</t>
  </si>
  <si>
    <t>3RR54580</t>
  </si>
  <si>
    <t>SXA CAVO ROOM UNIT</t>
  </si>
  <si>
    <t>39842820</t>
  </si>
  <si>
    <t>KIT PANNELLO A."JOA"(3110L850)</t>
  </si>
  <si>
    <t>39842830</t>
  </si>
  <si>
    <t>KIT COVER ROSSA"JOA"(35014731)</t>
  </si>
  <si>
    <t>39842840</t>
  </si>
  <si>
    <t>KIT FIANCO DX.4"LEJ"(3110C830)</t>
  </si>
  <si>
    <t>39842850</t>
  </si>
  <si>
    <t>KIT FIANCO SX.4"LEJ"(3110C880)</t>
  </si>
  <si>
    <t>39842900</t>
  </si>
  <si>
    <t>KIT FIANCO DX.6"LEJ"(3110C850)</t>
  </si>
  <si>
    <t>39842910</t>
  </si>
  <si>
    <t>KIT FIANCO SX.6"LEJ"(3110C900)</t>
  </si>
  <si>
    <t>39842920</t>
  </si>
  <si>
    <t>KIT COPERCHIO 6"LEJ"(3110C950)</t>
  </si>
  <si>
    <t>39842930</t>
  </si>
  <si>
    <t>KIT FIANCO DX.7"LEJ"(3110C860)</t>
  </si>
  <si>
    <t>39842940</t>
  </si>
  <si>
    <t>KIT FIANCO SX.7"LEJ"(3110C910)</t>
  </si>
  <si>
    <t>39842950</t>
  </si>
  <si>
    <t>KIT COPERCHIO 7"LEJ"(3110C960)</t>
  </si>
  <si>
    <t>39842960</t>
  </si>
  <si>
    <t>KIT FIANCO DX.8"LEJ"(3110C870)</t>
  </si>
  <si>
    <t>39842970</t>
  </si>
  <si>
    <t>KIT FIANCO SX.8"LEJ"(3110C920)</t>
  </si>
  <si>
    <t>39842980</t>
  </si>
  <si>
    <t>KIT COPERCHIO 8"LEJ"(3110C970)</t>
  </si>
  <si>
    <t>39842990</t>
  </si>
  <si>
    <t>KIT COVER GRIGIO LEJ(35014801)</t>
  </si>
  <si>
    <t>39843030</t>
  </si>
  <si>
    <t>39821542</t>
  </si>
  <si>
    <t>KIT PACCO LAM. (37405653)</t>
  </si>
  <si>
    <t>39821692</t>
  </si>
  <si>
    <t>KIT PACCO LAM. (37405663)</t>
  </si>
  <si>
    <t>39843040</t>
  </si>
  <si>
    <t>KIT VASO ESP.CIR.6L (36801620)</t>
  </si>
  <si>
    <t>39843050</t>
  </si>
  <si>
    <t>KIT SONDA(36200790)VAS.ALL.</t>
  </si>
  <si>
    <t>39843060</t>
  </si>
  <si>
    <t>KIT BICONO+DIAFR.   (37904130)</t>
  </si>
  <si>
    <t>39843070</t>
  </si>
  <si>
    <t>KIT FIANCO DX.3"LEJ"(3110M045)</t>
  </si>
  <si>
    <t>39843080</t>
  </si>
  <si>
    <t>KIT FIANCO SX.3"LEJ"(3110M058)</t>
  </si>
  <si>
    <t>39843090</t>
  </si>
  <si>
    <t>KIT PANN.BOILER"LEJ"(3110M110)</t>
  </si>
  <si>
    <t>39843100</t>
  </si>
  <si>
    <t>KIT COPERCHIO 3"LEJ"(3110M100)</t>
  </si>
  <si>
    <t>39843110</t>
  </si>
  <si>
    <t>KIT PORTA 3 "LAM"   (3110M130)</t>
  </si>
  <si>
    <t>39843120</t>
  </si>
  <si>
    <t>KIT PORTA 3 "JOA"   (3110M130)</t>
  </si>
  <si>
    <t>39843130</t>
  </si>
  <si>
    <t>KIT COPERCHIO 4"LEJ"(3110M162)</t>
  </si>
  <si>
    <t>39843140</t>
  </si>
  <si>
    <t>KIT FIANCO DX.4"LEJ"(3110M148)</t>
  </si>
  <si>
    <t>39843150</t>
  </si>
  <si>
    <t>KIT FIANCO SX.4"LEJ"(3111A160)</t>
  </si>
  <si>
    <t>39843160</t>
  </si>
  <si>
    <t>KIT FIANCO DX.6"LEJ"(3110L910)</t>
  </si>
  <si>
    <t>39843170</t>
  </si>
  <si>
    <t>KIT FIANCO SX.6"LEJ"(3110L920)</t>
  </si>
  <si>
    <t>39843180</t>
  </si>
  <si>
    <t>KIT COPERCHIO 6"LEJ"(3110L950)</t>
  </si>
  <si>
    <t>39843190</t>
  </si>
  <si>
    <t>KIT PORTA 6 "LAM"   (3110L930)</t>
  </si>
  <si>
    <t>39843200</t>
  </si>
  <si>
    <t>KIT PORTA 6 "JOA"   (3110L930)</t>
  </si>
  <si>
    <t>39843210</t>
  </si>
  <si>
    <t>KIT ANTIREFOUL.24KW (37500490)</t>
  </si>
  <si>
    <t>39843230</t>
  </si>
  <si>
    <t>KIT CRUSC.AN.SI UNIT(35015031)</t>
  </si>
  <si>
    <t>3RR55360</t>
  </si>
  <si>
    <t>BAC 60X30 T14 L100 R4 C7 P2,5</t>
  </si>
  <si>
    <t>3RR54750</t>
  </si>
  <si>
    <t>COPERTURA A.RAL9010 213129C201</t>
  </si>
  <si>
    <t>3RR54850</t>
  </si>
  <si>
    <t>BATTERIA 25X21,65    256514B</t>
  </si>
  <si>
    <t>3RR54860</t>
  </si>
  <si>
    <t>BATTERIA 25X21,65    256515B</t>
  </si>
  <si>
    <t>3RR54870</t>
  </si>
  <si>
    <t>BATTERIA 25X21,65    256516B</t>
  </si>
  <si>
    <t>3RR54880</t>
  </si>
  <si>
    <t>BATTERIA 25X21,65    256518B</t>
  </si>
  <si>
    <t>3RR54920</t>
  </si>
  <si>
    <t>SCHIENALE     273652A</t>
  </si>
  <si>
    <t>3RR54950</t>
  </si>
  <si>
    <t>ISOL.TRAVERSA SUP.EST. 273667A</t>
  </si>
  <si>
    <t>3RR54980</t>
  </si>
  <si>
    <t>MOT.VENT.40W-4P YYW40  276359C</t>
  </si>
  <si>
    <t>3RR54990</t>
  </si>
  <si>
    <t>SONDA ACQUA 50CM  276365A</t>
  </si>
  <si>
    <t>3RR55020</t>
  </si>
  <si>
    <t>AGGANCIO PER GRIGLIA 282059B</t>
  </si>
  <si>
    <t>3RR55030</t>
  </si>
  <si>
    <t>FILTRO 300  282060A</t>
  </si>
  <si>
    <t>3RR55040</t>
  </si>
  <si>
    <t>FILTRO 200  282061A</t>
  </si>
  <si>
    <t>3RR55100</t>
  </si>
  <si>
    <t>VENTOLA TANGENZIALE 282087A</t>
  </si>
  <si>
    <t>3RR55110</t>
  </si>
  <si>
    <t>VENTOLA TANGENZIALE 282088A</t>
  </si>
  <si>
    <t>3RR55120</t>
  </si>
  <si>
    <t>VENTOLA TANGENZIALE 282089A</t>
  </si>
  <si>
    <t>3RR55130</t>
  </si>
  <si>
    <t>VENTOLA TANGENZIALE 282090A</t>
  </si>
  <si>
    <t>3RR55280</t>
  </si>
  <si>
    <t>GR.APERT.GRIGLIA FF SX 596488B</t>
  </si>
  <si>
    <t>3RR55290</t>
  </si>
  <si>
    <t>GR.APERT.GRIGLIA FF DX 596665B</t>
  </si>
  <si>
    <t>3RR55340</t>
  </si>
  <si>
    <t>FIANCO DX ES.F.RAL N595000A201</t>
  </si>
  <si>
    <t>3RR55350</t>
  </si>
  <si>
    <t>FIANCO SX ES.F.RAL N595001A201</t>
  </si>
  <si>
    <t>39843240</t>
  </si>
  <si>
    <t>KIT UG4.0 G25-27MOD10(32204170</t>
  </si>
  <si>
    <t>39843250</t>
  </si>
  <si>
    <t>KIT UG4.70 G20 MOD.18(32203900</t>
  </si>
  <si>
    <t>39843260</t>
  </si>
  <si>
    <t>KIT UG5.2 G25-27MOD18(32204190</t>
  </si>
  <si>
    <t>39843270</t>
  </si>
  <si>
    <t>KIT UG7.80 G25 MOD.25(32203960</t>
  </si>
  <si>
    <t>3RR55370</t>
  </si>
  <si>
    <t>ASSIEME BACINO C025228G09</t>
  </si>
  <si>
    <t>3RR55390</t>
  </si>
  <si>
    <t>PANNELLO FRONTALE D021462H01</t>
  </si>
  <si>
    <t>3RR55410</t>
  </si>
  <si>
    <t>ASS.PANN.LAT.ANTER. B036638G01</t>
  </si>
  <si>
    <t>3RR55430</t>
  </si>
  <si>
    <t>ASS.PANN.LAT.POSTER.C025646G01</t>
  </si>
  <si>
    <t>3RR55440</t>
  </si>
  <si>
    <t>ASS.PANN.LAT.POSTER.C025648G01</t>
  </si>
  <si>
    <t>3RR55420</t>
  </si>
  <si>
    <t>ASS.PANN.LAT.ANTER. B036639G01</t>
  </si>
  <si>
    <t>3RR55450</t>
  </si>
  <si>
    <t>PANN.DI SERVIZIO FR.D021459H01</t>
  </si>
  <si>
    <t>3RR55460</t>
  </si>
  <si>
    <t>MONTANTE B035047H01</t>
  </si>
  <si>
    <t>3RR55470</t>
  </si>
  <si>
    <t>MONTANTE B035048H01</t>
  </si>
  <si>
    <t>3RR55480</t>
  </si>
  <si>
    <t>ASS. COPERCHIO  B035827G01</t>
  </si>
  <si>
    <t>3RR55500</t>
  </si>
  <si>
    <t>MOT.VENT. B035775H01</t>
  </si>
  <si>
    <t>3RR55490</t>
  </si>
  <si>
    <t>MOT.VENT.  B035774H01</t>
  </si>
  <si>
    <t>3RR55510</t>
  </si>
  <si>
    <t>DADO ALBERO MOTORE 0080209H01</t>
  </si>
  <si>
    <t>3RR55520</t>
  </si>
  <si>
    <t>VENTOLA C025223H01</t>
  </si>
  <si>
    <t>3RR55530</t>
  </si>
  <si>
    <t>VENTOLA C025223H02</t>
  </si>
  <si>
    <t>3RR55540</t>
  </si>
  <si>
    <t>BOCCAGLIO C025238H01</t>
  </si>
  <si>
    <t>3RR55550</t>
  </si>
  <si>
    <t>MANIGLIA B035058H01</t>
  </si>
  <si>
    <t>3RR55560</t>
  </si>
  <si>
    <t>AS.BATT.CONDENSANTE C025434G03</t>
  </si>
  <si>
    <t>3RR55570</t>
  </si>
  <si>
    <t>AS.BATT.CONDENSANTE D021451G01</t>
  </si>
  <si>
    <t>3RR55580</t>
  </si>
  <si>
    <t>AS.BATT.CONDENSANTE D021560G02</t>
  </si>
  <si>
    <t>3RR55590</t>
  </si>
  <si>
    <t>RETE DI PROT.BAT. B035826H02</t>
  </si>
  <si>
    <t>3RR55600</t>
  </si>
  <si>
    <t>RETE DI PROT.BAT. B035826H03</t>
  </si>
  <si>
    <t>3RR55610</t>
  </si>
  <si>
    <t>RETE DI PROT.BAT. B035826H04</t>
  </si>
  <si>
    <t>3RR55620</t>
  </si>
  <si>
    <t>COMPRES.DA1501F-20F 0370627H03</t>
  </si>
  <si>
    <t>3RR55630</t>
  </si>
  <si>
    <t>COMPR. DA420A3F-21M 0370627H04</t>
  </si>
  <si>
    <t>3RR55650</t>
  </si>
  <si>
    <t>PROTETTORE COMP. 0370627H25</t>
  </si>
  <si>
    <t>3RR55660</t>
  </si>
  <si>
    <t>SUPPORTO PROTETTORE 0370627H22</t>
  </si>
  <si>
    <t>3RR55670</t>
  </si>
  <si>
    <t>GOMMINO ANTIVIBR. 0370627H24</t>
  </si>
  <si>
    <t>3RR55680</t>
  </si>
  <si>
    <t>GOMMINO ANTIVIBR. 0370627H26</t>
  </si>
  <si>
    <t>3RR55690</t>
  </si>
  <si>
    <t>GOMMINO ANTIVIBR. 0370627H27</t>
  </si>
  <si>
    <t>3RR55700</t>
  </si>
  <si>
    <t>ACCUMULATORE AGG.0151001H11</t>
  </si>
  <si>
    <t>3RR55710</t>
  </si>
  <si>
    <t>RICEVITORE LIQUIDO 0151001H03</t>
  </si>
  <si>
    <t>3RR55720</t>
  </si>
  <si>
    <t>RICEVITORE LIQUIDO 0151001H04</t>
  </si>
  <si>
    <t>3RR55730</t>
  </si>
  <si>
    <t>RICEVITORE LIQUIDO 0151101H02</t>
  </si>
  <si>
    <t>3RR55740</t>
  </si>
  <si>
    <t>VALVOLA A 4 VIE 0150412H62</t>
  </si>
  <si>
    <t>3RR55750</t>
  </si>
  <si>
    <t>VALVOLA A 4 VIE 0150412H63</t>
  </si>
  <si>
    <t>3RR55760</t>
  </si>
  <si>
    <t>ASSIEME LIQUIDO PMV B036604G01</t>
  </si>
  <si>
    <t>3RR55770</t>
  </si>
  <si>
    <t>ASSIEME LIQUIDO PMV B036605G01</t>
  </si>
  <si>
    <t>3RR55780</t>
  </si>
  <si>
    <t>ASSIEME LIQUIDO PMV B036606G01</t>
  </si>
  <si>
    <t>3RR55790</t>
  </si>
  <si>
    <t>BOBINA VALV.SOL.PMV 0150420H10</t>
  </si>
  <si>
    <t>3RR55800</t>
  </si>
  <si>
    <t>BOBINA VALV.SOL.PMV 0150420H13</t>
  </si>
  <si>
    <t>3RR55810</t>
  </si>
  <si>
    <t>BOBINA VALV.SOL.PMV 0150420H17</t>
  </si>
  <si>
    <t>3RR55820</t>
  </si>
  <si>
    <t>TUBO USCITA ACQUA B036538G02</t>
  </si>
  <si>
    <t>3RR55830</t>
  </si>
  <si>
    <t>TUBO USCITA ACQUA B036538G03</t>
  </si>
  <si>
    <t>3RR55840</t>
  </si>
  <si>
    <t>TUBO INGRESSO ACQUA B036540G01</t>
  </si>
  <si>
    <t>3RR55850</t>
  </si>
  <si>
    <t>TUBO INGRESSO ACQUA B036537G01</t>
  </si>
  <si>
    <t>3RR55860</t>
  </si>
  <si>
    <t>TUBO INGRESSO ACQUA B036539G01</t>
  </si>
  <si>
    <t>3RR55870</t>
  </si>
  <si>
    <t>ASS.QUADRO ELET.INV.B035721H11</t>
  </si>
  <si>
    <t>3RR55880</t>
  </si>
  <si>
    <t>ASS.QUADRO ELET.INV.B035721H13</t>
  </si>
  <si>
    <t>3RR55890</t>
  </si>
  <si>
    <t>ASS.QUADRO ELET.INV.B036622G01</t>
  </si>
  <si>
    <t>3RR55900</t>
  </si>
  <si>
    <t>REATTORE(CH-57-Z-T) B033064H02</t>
  </si>
  <si>
    <t>3RR55910</t>
  </si>
  <si>
    <t>REATTORE(CH-62-Z-T) B035056H02</t>
  </si>
  <si>
    <t>3RR55920</t>
  </si>
  <si>
    <t>TUBO SCARICO COND. B035716H01</t>
  </si>
  <si>
    <t>3RR55930</t>
  </si>
  <si>
    <t>VASO D'ESPANSIONE 0150901H04</t>
  </si>
  <si>
    <t>3RR55940</t>
  </si>
  <si>
    <t>VASO D'ESPANSIONE 0150901H06</t>
  </si>
  <si>
    <t>3RR55950</t>
  </si>
  <si>
    <t>ASS.QUADRO ELET.GMC B036594G01</t>
  </si>
  <si>
    <t>3RR55960</t>
  </si>
  <si>
    <t>ASS.QUADRO ELET.GMC B036595G01</t>
  </si>
  <si>
    <t>3RR55970</t>
  </si>
  <si>
    <t>SCHEDA GMC B036601H01</t>
  </si>
  <si>
    <t>3RR55980</t>
  </si>
  <si>
    <t>ASS.SCAMB.A PIASTRE B036531G01</t>
  </si>
  <si>
    <t>3RR55990</t>
  </si>
  <si>
    <t>ASS.SCAMB.A PIASTRE B036532G01</t>
  </si>
  <si>
    <t>3RR56000</t>
  </si>
  <si>
    <t>ASS.SCAMB.A PIASTRE B036533G01</t>
  </si>
  <si>
    <t>3RR56010</t>
  </si>
  <si>
    <t>POMPA ACQUA 0390105H20</t>
  </si>
  <si>
    <t>3RR56020</t>
  </si>
  <si>
    <t>POMPA ACQUA 0390105H21</t>
  </si>
  <si>
    <t>3RR56030</t>
  </si>
  <si>
    <t>SENSORE ACQUA 00PPG000470700A</t>
  </si>
  <si>
    <t>3RR56040</t>
  </si>
  <si>
    <t>3RR56050</t>
  </si>
  <si>
    <t>SFIATO ARIA AUTOM. 0150419H03</t>
  </si>
  <si>
    <t>3RR56060</t>
  </si>
  <si>
    <t>VALVOLA PRES.ACQUA 0150419H01</t>
  </si>
  <si>
    <t>3RR56070</t>
  </si>
  <si>
    <t>SENSORE (TD) B004179269</t>
  </si>
  <si>
    <t>3RR56080</t>
  </si>
  <si>
    <t>SENSORE (TD) C004180801</t>
  </si>
  <si>
    <t>3RR56090</t>
  </si>
  <si>
    <t>SENSORE (TE) B004177703</t>
  </si>
  <si>
    <t>3RR56100</t>
  </si>
  <si>
    <t>SENSORE (TS) B004177704</t>
  </si>
  <si>
    <t>3RR56110</t>
  </si>
  <si>
    <t>SENSORE (TO) B004177718</t>
  </si>
  <si>
    <t>3RR56120</t>
  </si>
  <si>
    <t>SENSORE (TO) C004180201</t>
  </si>
  <si>
    <t>3RR56130</t>
  </si>
  <si>
    <t>SUPPORTO SCHEDA BE40000401</t>
  </si>
  <si>
    <t>3RR56150</t>
  </si>
  <si>
    <t>MORSETTIERA D001619302</t>
  </si>
  <si>
    <t>3RR56160</t>
  </si>
  <si>
    <t>SCHEDA IPDU/PCB CE69800149</t>
  </si>
  <si>
    <t>3RR56180</t>
  </si>
  <si>
    <t>RADDRIZZATORE C004801701</t>
  </si>
  <si>
    <t>3RR56190</t>
  </si>
  <si>
    <t>SCHEDA IPDU/PCB CP63001004</t>
  </si>
  <si>
    <t>3RR56200</t>
  </si>
  <si>
    <t>SCHEDA LOGICA PCB CE70620041</t>
  </si>
  <si>
    <t>39843280</t>
  </si>
  <si>
    <t>KIT UG3.70 G31 MOD.18(32204020</t>
  </si>
  <si>
    <t>39843290</t>
  </si>
  <si>
    <t>KIT PAR.A.PACCO 50KW(32003960)</t>
  </si>
  <si>
    <t>398S0380</t>
  </si>
  <si>
    <t>KIT FLUSS.SOLARE    (90405595)</t>
  </si>
  <si>
    <t>398S0390</t>
  </si>
  <si>
    <t>KIT POMPA SOLARE 12 (50105022)</t>
  </si>
  <si>
    <t>398S0400</t>
  </si>
  <si>
    <t>KIT MANOM.D50 0-10B.(54105001)</t>
  </si>
  <si>
    <t>398S0410</t>
  </si>
  <si>
    <t>KIT GR.SIC.+RID.3/4"(M0105101)</t>
  </si>
  <si>
    <t>398S0420</t>
  </si>
  <si>
    <t>KIT VALV.RIT. 1"-1" (90405182)</t>
  </si>
  <si>
    <t>39843300</t>
  </si>
  <si>
    <t>KIT ISOL.PORTINA 5  (35300571)</t>
  </si>
  <si>
    <t>39843310</t>
  </si>
  <si>
    <t>KIT ISOL.PACCO 50KW FM.M7</t>
  </si>
  <si>
    <t>39843320</t>
  </si>
  <si>
    <t>KIT ISOL.PACCO 18KW FM.M7</t>
  </si>
  <si>
    <t>39843330</t>
  </si>
  <si>
    <t>KIT SCHEDA CAR.H2O  (36509180)</t>
  </si>
  <si>
    <t>39843340</t>
  </si>
  <si>
    <t>KIT GUARN.CALD.        SR.ABC7</t>
  </si>
  <si>
    <t>39841891</t>
  </si>
  <si>
    <t>KIT CAVO FLUSS.L200 (38325691)</t>
  </si>
  <si>
    <t>39843350</t>
  </si>
  <si>
    <t>KIT 2 UG.GAS 2,50   (34009060)</t>
  </si>
  <si>
    <t>39843360</t>
  </si>
  <si>
    <t>KIT DIAFR.GAS DI3.50(34015610)</t>
  </si>
  <si>
    <t>39843370</t>
  </si>
  <si>
    <t>KIT VASCA COND.RC   (3840S300)</t>
  </si>
  <si>
    <t>39843380</t>
  </si>
  <si>
    <t>KIT VENTURI VENTIL. (35013450)</t>
  </si>
  <si>
    <t>39843390</t>
  </si>
  <si>
    <t>KIT GUARN.CALD.        FM.M7O3</t>
  </si>
  <si>
    <t>39843400</t>
  </si>
  <si>
    <t>KIT COPERCHIO GGNK  (31144190)</t>
  </si>
  <si>
    <t>39843410</t>
  </si>
  <si>
    <t>KIT PAR.A.PACCO 35KW(32003830)</t>
  </si>
  <si>
    <t>39832541</t>
  </si>
  <si>
    <t>KIT CENTRALINA EL.  (36508511)</t>
  </si>
  <si>
    <t>3RR56270</t>
  </si>
  <si>
    <t>POLYBLOC 04031 160A  RFA 110</t>
  </si>
  <si>
    <t>3RR56280</t>
  </si>
  <si>
    <t>SONDA 103AT-2 1.8M 1960048TFAN</t>
  </si>
  <si>
    <t>3RR56290</t>
  </si>
  <si>
    <t>39843420</t>
  </si>
  <si>
    <t>KIT CRUSCOTTO  "LEJ"(3110C990)</t>
  </si>
  <si>
    <t>39843430</t>
  </si>
  <si>
    <t>KIT PARETE POST.    (3110C980)</t>
  </si>
  <si>
    <t>39843440</t>
  </si>
  <si>
    <t>KIT VASO ESP.10LT.AT(36803460)</t>
  </si>
  <si>
    <t>3RR56300</t>
  </si>
  <si>
    <t>FILTRO PIANO 440X570X22 UT REC</t>
  </si>
  <si>
    <t>39843450</t>
  </si>
  <si>
    <t>KIT GUARN.BOILER OASI</t>
  </si>
  <si>
    <t>39806591</t>
  </si>
  <si>
    <t>KIT GUARN.BRUC.25KW(35104340)</t>
  </si>
  <si>
    <t>KIT GUARN. (35102900-35104340)</t>
  </si>
  <si>
    <t>39807971</t>
  </si>
  <si>
    <t>39810552</t>
  </si>
  <si>
    <t>39810682</t>
  </si>
  <si>
    <t>39818611</t>
  </si>
  <si>
    <t>39820293</t>
  </si>
  <si>
    <t>KIT PACCO LAM. NL (37405653)</t>
  </si>
  <si>
    <t>39821591</t>
  </si>
  <si>
    <t>KIT GUARN.COP.BRUC. (35104340)</t>
  </si>
  <si>
    <t>39830614</t>
  </si>
  <si>
    <t>KIT PACCO LAM.    NL(37405570)</t>
  </si>
  <si>
    <t>39830641</t>
  </si>
  <si>
    <t>39843460</t>
  </si>
  <si>
    <t>KIT ISOL.PORTINA 4  (35300561)</t>
  </si>
  <si>
    <t>39843470</t>
  </si>
  <si>
    <t>KIT PORTINA C.C.4   (32119663)</t>
  </si>
  <si>
    <t>39843480</t>
  </si>
  <si>
    <t>KIT PORTINA C.C.9   (32119713)</t>
  </si>
  <si>
    <t>39843490</t>
  </si>
  <si>
    <t>KIT ISOL.PANN.C.C.  (35321530)</t>
  </si>
  <si>
    <t>39843500</t>
  </si>
  <si>
    <t>KIT ISOL.PORTINA C.C(35300030)</t>
  </si>
  <si>
    <t>39843510</t>
  </si>
  <si>
    <t>KIT PORTA PUL.GGN   (38004010)</t>
  </si>
  <si>
    <t>39843520</t>
  </si>
  <si>
    <t>KIT GUARN.CALD.        SR.M7Y4</t>
  </si>
  <si>
    <t>39843530</t>
  </si>
  <si>
    <t>KIT 5 GUARN.OR173 EP(35103290)</t>
  </si>
  <si>
    <t>39843540</t>
  </si>
  <si>
    <t>KIT VALV.SIC.ART.10005966F</t>
  </si>
  <si>
    <t>39843550</t>
  </si>
  <si>
    <t>KIT MANTELLO 11LT.  (3110L020)</t>
  </si>
  <si>
    <t>39843560</t>
  </si>
  <si>
    <t>KIT MANTELLO 14LT.  (3110L040)</t>
  </si>
  <si>
    <t>39843570</t>
  </si>
  <si>
    <t>KIT MANTELLO 17LT.  (3110L060)</t>
  </si>
  <si>
    <t>39843590</t>
  </si>
  <si>
    <t>KIT CAVO MONO EL.   (38325530)</t>
  </si>
  <si>
    <t>39843600</t>
  </si>
  <si>
    <t>KIT CAVI CABL.      (38325530)</t>
  </si>
  <si>
    <t>39843610</t>
  </si>
  <si>
    <t>KIT CAVI CABL.      (38325930)</t>
  </si>
  <si>
    <t>39843620</t>
  </si>
  <si>
    <t>KIT BRUC.GPH 0,85   (38902440)</t>
  </si>
  <si>
    <t>39843630</t>
  </si>
  <si>
    <t>KIT SCAMB.IGWH 11L  (37405771)</t>
  </si>
  <si>
    <t>39843640</t>
  </si>
  <si>
    <t>KIT SCAMB.IGWH 14L  (37405781)</t>
  </si>
  <si>
    <t>39843650</t>
  </si>
  <si>
    <t>IT SCAMB.IGWH 17L  (37405791)</t>
  </si>
  <si>
    <t>39843660</t>
  </si>
  <si>
    <t>KIT BRUC.10R.M.     (37609250)</t>
  </si>
  <si>
    <t>39843670</t>
  </si>
  <si>
    <t>KIT BRUC.12R.M.     (37609260)</t>
  </si>
  <si>
    <t>39843680</t>
  </si>
  <si>
    <t>KIT BRUC.14R.M.     (37609270)</t>
  </si>
  <si>
    <t>39843690</t>
  </si>
  <si>
    <t>KIT 10 UG.1,25 M.   (34009351)</t>
  </si>
  <si>
    <t>39843700</t>
  </si>
  <si>
    <t>KIT 12 UG.1,25 M.   (34009351)</t>
  </si>
  <si>
    <t>39843710</t>
  </si>
  <si>
    <t>KIT 14 UG.1,25 M.   (34009351)</t>
  </si>
  <si>
    <t>39843720</t>
  </si>
  <si>
    <t>KIT 10 UG.0,77 GPL  (34009651)</t>
  </si>
  <si>
    <t>39843730</t>
  </si>
  <si>
    <t>KIT 14 UG.0,77 GPL  (34009651)</t>
  </si>
  <si>
    <t>39843740</t>
  </si>
  <si>
    <t>KIT DIAFR.FUMI DI43 (32700960)</t>
  </si>
  <si>
    <t>39843750</t>
  </si>
  <si>
    <t>KIT SONDA TEMP.DP 14(36200810)</t>
  </si>
  <si>
    <t>39843760</t>
  </si>
  <si>
    <t>KIT MASCHERINA "JOA"(35013620)</t>
  </si>
  <si>
    <t>39843770</t>
  </si>
  <si>
    <t>KIT PIOLINI+MOLLE   (34000640)</t>
  </si>
  <si>
    <t>39843780</t>
  </si>
  <si>
    <t>KIT UGELLO G24.1    (33700790)</t>
  </si>
  <si>
    <t>39843790</t>
  </si>
  <si>
    <t>3RR56360</t>
  </si>
  <si>
    <t>MAIN BOARD   30135295</t>
  </si>
  <si>
    <t>3RR56400</t>
  </si>
  <si>
    <t>CAPILLARY SUB-ASSY 03103946</t>
  </si>
  <si>
    <t>39843800</t>
  </si>
  <si>
    <t>KIT 4 GIUNTI HF-VF  (326P0011)</t>
  </si>
  <si>
    <t>39843810</t>
  </si>
  <si>
    <t>KIT GUARN.CALD.        FM.M7H4</t>
  </si>
  <si>
    <t>398E0141</t>
  </si>
  <si>
    <t>KIT MICROINTERRUTTORE  (11342)</t>
  </si>
  <si>
    <t>39843820</t>
  </si>
  <si>
    <t>KIT ELEM.ANT.SFL    (39441530)</t>
  </si>
  <si>
    <t>39843830</t>
  </si>
  <si>
    <t>KIT GUAINA 1/2"X87  (33400680)</t>
  </si>
  <si>
    <t>39843840</t>
  </si>
  <si>
    <t>KIT PORTA SUPER.    (38009170)</t>
  </si>
  <si>
    <t>39843850</t>
  </si>
  <si>
    <t>KIT MANIGLIA SFL    (38009210)</t>
  </si>
  <si>
    <t>39843860</t>
  </si>
  <si>
    <t>KIT PORTA INFER.    (38009181)</t>
  </si>
  <si>
    <t>39843870</t>
  </si>
  <si>
    <t>KIT CAM.FUMO C.D.150(38009190)</t>
  </si>
  <si>
    <t>39843880</t>
  </si>
  <si>
    <t>KIT LAMIERA SUP.SFL (3110M521)</t>
  </si>
  <si>
    <t>39843890</t>
  </si>
  <si>
    <t>KIT FIANCO DX.3 SFL (3110M193)</t>
  </si>
  <si>
    <t>39843900</t>
  </si>
  <si>
    <t>KIT FIANCO SX.3 SFL (3110M223)</t>
  </si>
  <si>
    <t>39843910</t>
  </si>
  <si>
    <t>KIT COPERCHIO 3 SFL (3110M542)</t>
  </si>
  <si>
    <t>39843920</t>
  </si>
  <si>
    <t>KIT FIANCO DX.4 SFL (3110M253)</t>
  </si>
  <si>
    <t>39843930</t>
  </si>
  <si>
    <t>KIT FIANCO SX.4 SFL (3110M283)</t>
  </si>
  <si>
    <t>39843940</t>
  </si>
  <si>
    <t>KIT COPERCHIO 4 SFL (3110M572)</t>
  </si>
  <si>
    <t>39843950</t>
  </si>
  <si>
    <t>KIT FIANCO DX.5 SFL (3110M313)</t>
  </si>
  <si>
    <t>39843960</t>
  </si>
  <si>
    <t>KIT FIANCO SX.5 SFL (3110M343)</t>
  </si>
  <si>
    <t>39843970</t>
  </si>
  <si>
    <t>KIT COPERCHIO 5 SFL (3110M602)</t>
  </si>
  <si>
    <t>39843980</t>
  </si>
  <si>
    <t>KIT CAM.FUMO C.D.180(38009200)</t>
  </si>
  <si>
    <t>39843990</t>
  </si>
  <si>
    <t>KIT FIANCO DX.6 SFL (3110M373)</t>
  </si>
  <si>
    <t>39844000</t>
  </si>
  <si>
    <t>KIT FIANCO SX.6 SFL (3110M403)</t>
  </si>
  <si>
    <t>39844010</t>
  </si>
  <si>
    <t>KIT COPERCHIO 6 SFL (3110M632)</t>
  </si>
  <si>
    <t>39844020</t>
  </si>
  <si>
    <t>KIT FIANCO DX.7 SFL (3110M433)</t>
  </si>
  <si>
    <t>39844030</t>
  </si>
  <si>
    <t>KIT FIANCO SX.7 SFL (3110M463)</t>
  </si>
  <si>
    <t>39844040</t>
  </si>
  <si>
    <t>KIT COPERCHIO 7 SFL (3110M662)</t>
  </si>
  <si>
    <t>39844060</t>
  </si>
  <si>
    <t>KIT RUB.3/4 FF.BLU  (36902680)</t>
  </si>
  <si>
    <t>39844050</t>
  </si>
  <si>
    <t>KIT RUB.3/4 FF.ROS. (36902690)</t>
  </si>
  <si>
    <t>398C0881</t>
  </si>
  <si>
    <t>KIT SCAT.EL.+CABL.11(90261430)</t>
  </si>
  <si>
    <t>398C0221</t>
  </si>
  <si>
    <t>KIT RESISTENZA EL.  (46210120)</t>
  </si>
  <si>
    <t>398C1190</t>
  </si>
  <si>
    <t>KIT GR. H2O-GAS M 11(90261980)</t>
  </si>
  <si>
    <t>398C1200</t>
  </si>
  <si>
    <t>KIT GR.H2O-GAS GPL 11(90262000</t>
  </si>
  <si>
    <t>39844070</t>
  </si>
  <si>
    <t>KIT MASCHER.ABM02 SKY(35015100</t>
  </si>
  <si>
    <t>39844080</t>
  </si>
  <si>
    <t>KIT MASCHER.ABM02 SI (35015110</t>
  </si>
  <si>
    <t>39844090</t>
  </si>
  <si>
    <t>KIT 5 REG.PORT.11LT.(36903030)</t>
  </si>
  <si>
    <t>39844100</t>
  </si>
  <si>
    <t>KIT 5 REG.PORT.14LT.(36903040)</t>
  </si>
  <si>
    <t>39844110</t>
  </si>
  <si>
    <t>KIT 5 REG.PORT.16LT.(36903050)</t>
  </si>
  <si>
    <t>39844130</t>
  </si>
  <si>
    <t>KIT TST CONT.175°C  (36402480)</t>
  </si>
  <si>
    <t>39844140</t>
  </si>
  <si>
    <t>KIT PANNELLO A.SUP. (3110L690)</t>
  </si>
  <si>
    <t>39844150</t>
  </si>
  <si>
    <t>KIT PANNELLO A.INF. (3110L710)</t>
  </si>
  <si>
    <t>39844180</t>
  </si>
  <si>
    <t>KIT 20 GUARN.OR 123 (35100860)</t>
  </si>
  <si>
    <t>39844190</t>
  </si>
  <si>
    <t>KIT BICONO DE.39,95 (34200520)</t>
  </si>
  <si>
    <t>39844200</t>
  </si>
  <si>
    <t>KIT PARETE ANT.4    (31101100)</t>
  </si>
  <si>
    <t>39844210</t>
  </si>
  <si>
    <t>KIT PARETE POST.4   (31101160)</t>
  </si>
  <si>
    <t>39844220</t>
  </si>
  <si>
    <t>KIT ISOL.PORTA C.C. (35300000)</t>
  </si>
  <si>
    <t>39807280</t>
  </si>
  <si>
    <t>KIT ISOL.C.COMB.(35320590-600)</t>
  </si>
  <si>
    <t>39844230</t>
  </si>
  <si>
    <t>39844240</t>
  </si>
  <si>
    <t>KIT 10 MATERAS.S./P.(35323190)</t>
  </si>
  <si>
    <t>39844250</t>
  </si>
  <si>
    <t>KIT MASCHER.ABM01 CTR(35015120</t>
  </si>
  <si>
    <t>3RR56470</t>
  </si>
  <si>
    <t>R.E.CARTER 7773122 230V 130W 4</t>
  </si>
  <si>
    <t>39844260</t>
  </si>
  <si>
    <t>KIT MANTELLO   "CTR"(3110N350)</t>
  </si>
  <si>
    <t>39844270</t>
  </si>
  <si>
    <t>KIT MANTELLO   "LAM"(3110U500)</t>
  </si>
  <si>
    <t>39844280</t>
  </si>
  <si>
    <t>KIT MASCHER.ABM01 LEJ(35015130</t>
  </si>
  <si>
    <t>39844290</t>
  </si>
  <si>
    <t>KIT MANTELLO   "LAM"(3110U510)</t>
  </si>
  <si>
    <t>39844300</t>
  </si>
  <si>
    <t>KIT MANTELLO   "EUR"(3110N370)</t>
  </si>
  <si>
    <t>39844310</t>
  </si>
  <si>
    <t>KIT MANTELLO   "EUR"(3110N390)</t>
  </si>
  <si>
    <t>39844320</t>
  </si>
  <si>
    <t>KIT MANTELLO   "JOA"(3110N370)</t>
  </si>
  <si>
    <t>39844330</t>
  </si>
  <si>
    <t>KIT MANTELLO   "JOA"(3110N390)</t>
  </si>
  <si>
    <t>39844350</t>
  </si>
  <si>
    <t>KIT DIST.SCAMB.E/TOP(32917520)</t>
  </si>
  <si>
    <t>39844360</t>
  </si>
  <si>
    <t>KIT PAR.A.PACCO 35KW(32003940)</t>
  </si>
  <si>
    <t>39844370</t>
  </si>
  <si>
    <t>KIT MASCHER.ABM01 LAM(35015140</t>
  </si>
  <si>
    <t>39844390</t>
  </si>
  <si>
    <t>39844420</t>
  </si>
  <si>
    <t>39844430</t>
  </si>
  <si>
    <t>39844440</t>
  </si>
  <si>
    <t>KIT COPERCHIO ANT.  (31102080)</t>
  </si>
  <si>
    <t>39844450</t>
  </si>
  <si>
    <t>KIT COPERCHIO TP.3  (31102060)</t>
  </si>
  <si>
    <t>39844460</t>
  </si>
  <si>
    <t>KIT COPERCHIO TP.1  (31102040)</t>
  </si>
  <si>
    <t>39844470</t>
  </si>
  <si>
    <t>KIT FIANCO REV.TP.3 (31101960)</t>
  </si>
  <si>
    <t>39844480</t>
  </si>
  <si>
    <t>KIT FIANCO REV.TP.1 (31101940)</t>
  </si>
  <si>
    <t>39844490</t>
  </si>
  <si>
    <t>KIT SONDA(36200790)VAS.PLAST.</t>
  </si>
  <si>
    <t>39844550</t>
  </si>
  <si>
    <t>39844570</t>
  </si>
  <si>
    <t>KIT PORTA PULIZIA   (33202141)</t>
  </si>
  <si>
    <t>39844580</t>
  </si>
  <si>
    <t>KIT ISOL.PORTA BRUC./PUL.GN2 N</t>
  </si>
  <si>
    <t>39844590</t>
  </si>
  <si>
    <t>KIT PORTELL.SPIA    (33202150)</t>
  </si>
  <si>
    <t>39844600</t>
  </si>
  <si>
    <t>KIT CRUSC.GRIG.L600 (35015050)</t>
  </si>
  <si>
    <t>39844660</t>
  </si>
  <si>
    <t>39844680</t>
  </si>
  <si>
    <t>KIT FIANCO A.DX N°3 (31103181)</t>
  </si>
  <si>
    <t>39844710</t>
  </si>
  <si>
    <t>KIT FIANCO A.SX N°3 (31103261)</t>
  </si>
  <si>
    <t>39844720</t>
  </si>
  <si>
    <t>KIT FIANCO REV.GN2 N(31103111)</t>
  </si>
  <si>
    <t>39844730</t>
  </si>
  <si>
    <t>KIT PANN.A.SUP.GN2 N(31103070)</t>
  </si>
  <si>
    <t>39844740</t>
  </si>
  <si>
    <t>KIT PANN.A.INF.GN2 N(31103090)</t>
  </si>
  <si>
    <t>39844750</t>
  </si>
  <si>
    <t>KIT PORTA BRUC.6-14 (38008620)</t>
  </si>
  <si>
    <t>3RR56540</t>
  </si>
  <si>
    <t>CONTROLL.ENERGY 420/S MW324011</t>
  </si>
  <si>
    <t>39844770</t>
  </si>
  <si>
    <t>KIT PANNELLO SUP.C.C(37402480)</t>
  </si>
  <si>
    <t>39844780</t>
  </si>
  <si>
    <t>KIT ISOL.PACCO 35KW (37404920)</t>
  </si>
  <si>
    <t>398S0440</t>
  </si>
  <si>
    <t>KIT RESIST.EL.1500W (46280150)</t>
  </si>
  <si>
    <t>398S0450</t>
  </si>
  <si>
    <t>KIT TERMOSTATO EC.2 (46380050)</t>
  </si>
  <si>
    <t>398S0460</t>
  </si>
  <si>
    <t>KIT ANODO ECOTECH 2 (48200140)</t>
  </si>
  <si>
    <t>398S0470</t>
  </si>
  <si>
    <t>KIT V.SIC.1.8B 3/4"M(48080131)</t>
  </si>
  <si>
    <t>398S0480</t>
  </si>
  <si>
    <t>KIT V.SIC.8.5B 3/4"M(48080180)</t>
  </si>
  <si>
    <t>39844790</t>
  </si>
  <si>
    <t>KIT PANNELLO INF.C.C(37402540)</t>
  </si>
  <si>
    <t>39806461</t>
  </si>
  <si>
    <t>KIT GUARNIZ.BRUC.   (35104350)</t>
  </si>
  <si>
    <t>39807962</t>
  </si>
  <si>
    <t>39807981</t>
  </si>
  <si>
    <t>39809522</t>
  </si>
  <si>
    <t>39810462</t>
  </si>
  <si>
    <t>39821711</t>
  </si>
  <si>
    <t>KIT GUARN.COP.BRUC. (35104350)</t>
  </si>
  <si>
    <t>39844800</t>
  </si>
  <si>
    <t>KIT RECUP.FUMI D    (3841E032)</t>
  </si>
  <si>
    <t>39844810</t>
  </si>
  <si>
    <t>KIT CURVA-SIFONE C. (3900D200)</t>
  </si>
  <si>
    <t>39844820</t>
  </si>
  <si>
    <t>39844830</t>
  </si>
  <si>
    <t>KIT RECUP.FUMI DK   (3841E272)</t>
  </si>
  <si>
    <t>39842661</t>
  </si>
  <si>
    <t>KIT CRUSC. DIG.SER. (35015160)</t>
  </si>
  <si>
    <t>39844840</t>
  </si>
  <si>
    <t>KIT POST.MONTAGGIO DBM29</t>
  </si>
  <si>
    <t>3RR56550</t>
  </si>
  <si>
    <t>MOTORE X ROTATIVO TIAL08N3CRAR</t>
  </si>
  <si>
    <t>39837541</t>
  </si>
  <si>
    <t>39837551</t>
  </si>
  <si>
    <t>3RR56810</t>
  </si>
  <si>
    <t>SCHEDA IPDU/PCB 43T69897</t>
  </si>
  <si>
    <t>3RR56820</t>
  </si>
  <si>
    <t>STAFFA SUPP.VASO B036748H01</t>
  </si>
  <si>
    <t>3RR56830</t>
  </si>
  <si>
    <t>STAFFA ACC. AGG. B036655H01</t>
  </si>
  <si>
    <t>3RR56850</t>
  </si>
  <si>
    <t>RVS 61 B - RICAMBIO 612</t>
  </si>
  <si>
    <t>39844850</t>
  </si>
  <si>
    <t>KIT COPERCHIO SR.RB1(3110N730)</t>
  </si>
  <si>
    <t>39844860</t>
  </si>
  <si>
    <t>KIT COPERCHIO SR.RB4(3110N750)</t>
  </si>
  <si>
    <t>39844870</t>
  </si>
  <si>
    <t>KIT COPERCHIO SR.RB6(3110N770)</t>
  </si>
  <si>
    <t>39844880</t>
  </si>
  <si>
    <t>KIT FIANCO SUP.R.RB1(3110N550)</t>
  </si>
  <si>
    <t>39844890</t>
  </si>
  <si>
    <t>KIT FIANCO SUP.R.RB4(3110N570)</t>
  </si>
  <si>
    <t>39844900</t>
  </si>
  <si>
    <t>KIT FIANCO SUP.R.RB6(3110N590)</t>
  </si>
  <si>
    <t>39844910</t>
  </si>
  <si>
    <t>KIT PANN.ANT.SUP.RB1(3110N670)</t>
  </si>
  <si>
    <t>39844920</t>
  </si>
  <si>
    <t>KIT PANN.ANT.SUP.RB4(3110N690)</t>
  </si>
  <si>
    <t>39844930</t>
  </si>
  <si>
    <t>KIT PANN.ANT.SUP.RB6(3110N710)</t>
  </si>
  <si>
    <t>39844940</t>
  </si>
  <si>
    <t>KIT FIANCO INF.R.RB1(3110N491)</t>
  </si>
  <si>
    <t>39844960</t>
  </si>
  <si>
    <t>KIT FIANCO INF.R.RB6(3110N531)</t>
  </si>
  <si>
    <t>39844970</t>
  </si>
  <si>
    <t>KIT PANN.ANT.INF.RB1(3110N611)</t>
  </si>
  <si>
    <t>39844990</t>
  </si>
  <si>
    <t>KIT PANN.ANT.INF.RB6(3110N651)</t>
  </si>
  <si>
    <t>39845010</t>
  </si>
  <si>
    <t>KIT TRASF.ACC.EBI41P(36702980)</t>
  </si>
  <si>
    <t>39845020</t>
  </si>
  <si>
    <t>KIT CAVI CABL.      (38318391)</t>
  </si>
  <si>
    <t>39845030</t>
  </si>
  <si>
    <t>KIT CAVO EL.ACC.    (38518402)</t>
  </si>
  <si>
    <t>39845040</t>
  </si>
  <si>
    <t>KIT CAVO EL.RIL.    (38518392)</t>
  </si>
  <si>
    <t>39845050</t>
  </si>
  <si>
    <t>KIT CAVO EL.RIL.    (38518402)</t>
  </si>
  <si>
    <t>39845070</t>
  </si>
  <si>
    <t>KIT GUAINA 1/2"X60  (33400500)</t>
  </si>
  <si>
    <t>39845080</t>
  </si>
  <si>
    <t>KIT SONDA FUMI ITS  (36200820)</t>
  </si>
  <si>
    <t>39845090</t>
  </si>
  <si>
    <t>39845100</t>
  </si>
  <si>
    <t>3RR56880</t>
  </si>
  <si>
    <t>SCATOLA EL ME3000GWGW44005</t>
  </si>
  <si>
    <t>3RR56890</t>
  </si>
  <si>
    <t>SCATOLA EL ME1000940343.1</t>
  </si>
  <si>
    <t>39845110</t>
  </si>
  <si>
    <t>KIT BRUC.RB 125     (37609300)</t>
  </si>
  <si>
    <t>39845120</t>
  </si>
  <si>
    <t>KIT GUARN.BRUC.RB10 (35104230)</t>
  </si>
  <si>
    <t>39845130</t>
  </si>
  <si>
    <t>KIT BRUC.RB 220     (37609310)</t>
  </si>
  <si>
    <t>39845140</t>
  </si>
  <si>
    <t>KIT GUARN.BRUC.RB40 (35104240)</t>
  </si>
  <si>
    <t>39845150</t>
  </si>
  <si>
    <t>KIT BRUC.RB 320     (37609320)</t>
  </si>
  <si>
    <t>39845160</t>
  </si>
  <si>
    <t>KIT GUARN.BRUC.RB60 (35104250)</t>
  </si>
  <si>
    <t>3RR56900</t>
  </si>
  <si>
    <t>RVS 41 B - RICAMBIO 530</t>
  </si>
  <si>
    <t>39845170</t>
  </si>
  <si>
    <t>KIT VENT.NRG137/2400(36602170)</t>
  </si>
  <si>
    <t>39845180</t>
  </si>
  <si>
    <t>KIT SIFONE FM.RB    (3900D080)</t>
  </si>
  <si>
    <t>39845190</t>
  </si>
  <si>
    <t>KIT VENT.RG 175/2000(36602180)</t>
  </si>
  <si>
    <t>39845200</t>
  </si>
  <si>
    <t>KIT V/GAS H.VR425VA (36803290)</t>
  </si>
  <si>
    <t>39845210</t>
  </si>
  <si>
    <t>KIT VENTURI MOD.220 (36602220)</t>
  </si>
  <si>
    <t>39845220</t>
  </si>
  <si>
    <t>39845230</t>
  </si>
  <si>
    <t>KIT 5 GUARN.VENTIL. (35104181)</t>
  </si>
  <si>
    <t>39845240</t>
  </si>
  <si>
    <t>KIT VENTILATORE G1G (36602190)</t>
  </si>
  <si>
    <t>39845250</t>
  </si>
  <si>
    <t>KIT V/GAS H.VR434VA (36803300)</t>
  </si>
  <si>
    <t>39845260</t>
  </si>
  <si>
    <t>KIT VENTURI MOD.320 (36602230)</t>
  </si>
  <si>
    <t>39845270</t>
  </si>
  <si>
    <t>39845280</t>
  </si>
  <si>
    <t>KIT 5 GUARN.VENTIL. (35104190)</t>
  </si>
  <si>
    <t>3RR56910</t>
  </si>
  <si>
    <t>KIT GUARNZ.EV-DPE1200-3TG06160</t>
  </si>
  <si>
    <t>39845330</t>
  </si>
  <si>
    <t>KIT PANN.SUP.A."RPD"(3110F842)</t>
  </si>
  <si>
    <t>39845340</t>
  </si>
  <si>
    <t>39845350</t>
  </si>
  <si>
    <t>KIT CAVO EL.ACC.    (38322948)</t>
  </si>
  <si>
    <t>39845360</t>
  </si>
  <si>
    <t>KIT SERIE CAVO RIL. (38322948)</t>
  </si>
  <si>
    <t>39845370</t>
  </si>
  <si>
    <t>KIT CAVO EL.ACC.    (38322958)</t>
  </si>
  <si>
    <t>39845380</t>
  </si>
  <si>
    <t>KIT CAVO MONO EL.   (38326030)</t>
  </si>
  <si>
    <t>3RR56950</t>
  </si>
  <si>
    <t>TRSF TCN010591160VA230-400/230</t>
  </si>
  <si>
    <t>39845390</t>
  </si>
  <si>
    <t>KIT POMPA FRSL15/6 P(36602240)</t>
  </si>
  <si>
    <t>39845410</t>
  </si>
  <si>
    <t>KIT GRIGLIA ACC.S.P7(38910203)</t>
  </si>
  <si>
    <t>3RR56970</t>
  </si>
  <si>
    <t>RELE RPF2AP7 30A</t>
  </si>
  <si>
    <t>39845420</t>
  </si>
  <si>
    <t>KIT GUARN.BRUC.E.TOP(35323830)</t>
  </si>
  <si>
    <t>39845430</t>
  </si>
  <si>
    <t>KIT CAVI CABL.      (38326040)</t>
  </si>
  <si>
    <t>39845440</t>
  </si>
  <si>
    <t>KIT CAVO MONO EL.   (38326040)</t>
  </si>
  <si>
    <t>39845450</t>
  </si>
  <si>
    <t>KIT GUARN.E VETRINO    SR.AER4</t>
  </si>
  <si>
    <t>39811762</t>
  </si>
  <si>
    <t>39811772</t>
  </si>
  <si>
    <t>39823791</t>
  </si>
  <si>
    <t>39823781</t>
  </si>
  <si>
    <t>39839861</t>
  </si>
  <si>
    <t>39845460</t>
  </si>
  <si>
    <t>KIT SCHEDA CAR.H2O  (36509160)</t>
  </si>
  <si>
    <t>39845470</t>
  </si>
  <si>
    <t>KIT CAVI CABL.      (38326090)</t>
  </si>
  <si>
    <t>39845550</t>
  </si>
  <si>
    <t>KIT FIANCO DX.3"LEJ"(3110M203)</t>
  </si>
  <si>
    <t>39845560</t>
  </si>
  <si>
    <t>KIT FIANCO SX.3"LEJ"(3110M233)</t>
  </si>
  <si>
    <t>39845570</t>
  </si>
  <si>
    <t>KIT COPERCHIO 3"LEJ"(3110M552)</t>
  </si>
  <si>
    <t>39845580</t>
  </si>
  <si>
    <t>KIT FIANCO DX.4"LEJ"(3110M263)</t>
  </si>
  <si>
    <t>39845590</t>
  </si>
  <si>
    <t>KIT FIANCO SX.4"LEJ"(3110M293)</t>
  </si>
  <si>
    <t>39845600</t>
  </si>
  <si>
    <t>KIT COPERCHIO 4"LEJ"(3110M582)</t>
  </si>
  <si>
    <t>39845610</t>
  </si>
  <si>
    <t>KIT FIANCO DX.5"LEJ"(3110M323)</t>
  </si>
  <si>
    <t>39845620</t>
  </si>
  <si>
    <t>KIT FIANCO SX.5"LEJ"(3110M353)</t>
  </si>
  <si>
    <t>39845630</t>
  </si>
  <si>
    <t>KIT COPERCHIO 5"LEJ"(3110M612)</t>
  </si>
  <si>
    <t>39845670</t>
  </si>
  <si>
    <t>KIT FIANCO DX.7"LEJ"(3110M443)</t>
  </si>
  <si>
    <t>39845690</t>
  </si>
  <si>
    <t>KIT COPERCHIO 7"LEJ"(3110M672)</t>
  </si>
  <si>
    <t>39845730</t>
  </si>
  <si>
    <t>KIT GUARN.CALD.   SR.M7F7 (FR)</t>
  </si>
  <si>
    <t>3RR57010</t>
  </si>
  <si>
    <t>CINGHIA SPZ LW 1112</t>
  </si>
  <si>
    <t>3RR57020</t>
  </si>
  <si>
    <t>CINGHIA SPZ LW 1250</t>
  </si>
  <si>
    <t>39845770</t>
  </si>
  <si>
    <t>KIT BOCCAGLIO SUN P7(38910193)</t>
  </si>
  <si>
    <t>39845780</t>
  </si>
  <si>
    <t>KIT GUARN.FLANG.B.P12(35605060</t>
  </si>
  <si>
    <t>39845790</t>
  </si>
  <si>
    <t>KIT GRIGLIA AC.S.P12(38910161)</t>
  </si>
  <si>
    <t>39845800</t>
  </si>
  <si>
    <t>KIT BOCCAGLIO SUN P12(38910175</t>
  </si>
  <si>
    <t>3RR57030</t>
  </si>
  <si>
    <t>39845810</t>
  </si>
  <si>
    <t>KIT FIANCO SX FM.T1 (3110Q510)</t>
  </si>
  <si>
    <t>39845820</t>
  </si>
  <si>
    <t>KIT FIANCO DX FM.T1 (3110Q530)</t>
  </si>
  <si>
    <t>39845830</t>
  </si>
  <si>
    <t>KIT PANN.ANT.FM.T1  (3110N442)</t>
  </si>
  <si>
    <t>39845850</t>
  </si>
  <si>
    <t>KIT MASCH.ABM03 9006(35015390)</t>
  </si>
  <si>
    <t>39845880</t>
  </si>
  <si>
    <t>KIT SCAMB.T.10.6 DT (37406002)</t>
  </si>
  <si>
    <t>39845890</t>
  </si>
  <si>
    <t>KIT SONDA TEMP.FUMI (36200831)</t>
  </si>
  <si>
    <t>39845900</t>
  </si>
  <si>
    <t>KIT ISOL.CENTR.+MATERAS.FM.T1</t>
  </si>
  <si>
    <t>39845910</t>
  </si>
  <si>
    <t>KIT CAVO RIC.N°1    (3920E410)</t>
  </si>
  <si>
    <t>39845920</t>
  </si>
  <si>
    <t>KIT CAVO RIC.N°2    (3920E410)</t>
  </si>
  <si>
    <t>39845930</t>
  </si>
  <si>
    <t>KIT CAVO RIC.N°3    (3920E410)</t>
  </si>
  <si>
    <t>39845940</t>
  </si>
  <si>
    <t>KIT CAVO RIC.N°4    (3920E410)</t>
  </si>
  <si>
    <t>39845950</t>
  </si>
  <si>
    <t>KIT CAVO RIC.N°5    (3920E410)</t>
  </si>
  <si>
    <t>39845960</t>
  </si>
  <si>
    <t>KIT CAVO RIC.N°6    (3920E410)</t>
  </si>
  <si>
    <t>39845970</t>
  </si>
  <si>
    <t>KIT CAVO RIC.N°7    (3920E410)</t>
  </si>
  <si>
    <t>39845980</t>
  </si>
  <si>
    <t>KIT CAVO RIC.N°8    (3920E410)</t>
  </si>
  <si>
    <t>39845990</t>
  </si>
  <si>
    <t>KIT CAVO RIC.N°9    (3920E410)</t>
  </si>
  <si>
    <t>39846000</t>
  </si>
  <si>
    <t>KIT CAVO RIC.N°10   (3920E410)</t>
  </si>
  <si>
    <t>39846010</t>
  </si>
  <si>
    <t>KIT CAVO RIC.N°11   (3920E410)</t>
  </si>
  <si>
    <t>39846020</t>
  </si>
  <si>
    <t>KIT CAVO RIC.N°12   (3920E410)</t>
  </si>
  <si>
    <t>39846030</t>
  </si>
  <si>
    <t>KIT CAVO RIC.N°13   (3920E410)</t>
  </si>
  <si>
    <t>39846040</t>
  </si>
  <si>
    <t>KIT CAVO RIC.N°14   (3920E410)</t>
  </si>
  <si>
    <t>39846050</t>
  </si>
  <si>
    <t>KIT CAVO RIC.N°15   (3920E410)</t>
  </si>
  <si>
    <t>39846070</t>
  </si>
  <si>
    <t>KIT VASO ESP.8LT.RP (36803350)</t>
  </si>
  <si>
    <t>39846080</t>
  </si>
  <si>
    <t>KIT GUARNIZIONI BRUC.SIT FM.T1</t>
  </si>
  <si>
    <t>39846100</t>
  </si>
  <si>
    <t>KIT SCHEDA VENT.    (36509230)</t>
  </si>
  <si>
    <t>39846110</t>
  </si>
  <si>
    <t>KIT SILENZ.BRUC.T1  (35015170)</t>
  </si>
  <si>
    <t>39846120</t>
  </si>
  <si>
    <t>KIT RUB.B/PASS 3/8" (36903090)</t>
  </si>
  <si>
    <t>39846130</t>
  </si>
  <si>
    <t>KIT FLUSSOM.ELTEK T1(36402450)</t>
  </si>
  <si>
    <t>39846140</t>
  </si>
  <si>
    <t>KIT VALV.GAS VK8205V(36803320)</t>
  </si>
  <si>
    <t>39846150</t>
  </si>
  <si>
    <t>KIT 5 DIAFR.GAS D5.0(34015650)</t>
  </si>
  <si>
    <t>39846160</t>
  </si>
  <si>
    <t>KIT TUBO PREF.SIF.T1(35104160)</t>
  </si>
  <si>
    <t>3RR57050</t>
  </si>
  <si>
    <t>CONDESR COIL ASSY C025737G01</t>
  </si>
  <si>
    <t>3RR57060</t>
  </si>
  <si>
    <t>COIL GUARD NET  B035826H05</t>
  </si>
  <si>
    <t>3RR57070</t>
  </si>
  <si>
    <t>COMPRESSOR DA422A3F 0370627H07</t>
  </si>
  <si>
    <t>3RR57080</t>
  </si>
  <si>
    <t>SUCTION ACCUMULATOR 0151001H06</t>
  </si>
  <si>
    <t>3RR57090</t>
  </si>
  <si>
    <t>PMV LIQUID ASSY B036957G01</t>
  </si>
  <si>
    <t>3RR57100</t>
  </si>
  <si>
    <t>PMV SOLENOID COIL 0150420H19</t>
  </si>
  <si>
    <t>3RR57110</t>
  </si>
  <si>
    <t>ASS.CONTROL BOX INV.B036955H01</t>
  </si>
  <si>
    <t>3RR57120</t>
  </si>
  <si>
    <t>VESS.BRACKET HOLDER B036748H02</t>
  </si>
  <si>
    <t>3RR57130</t>
  </si>
  <si>
    <t>SUCTION ACC.BRACKET B036655H02</t>
  </si>
  <si>
    <t>3RR57140</t>
  </si>
  <si>
    <t>C.BOX INVERT.BRACKET B03693H01</t>
  </si>
  <si>
    <t>3RR57150</t>
  </si>
  <si>
    <t>MOTOR ADAPTER B036871H01</t>
  </si>
  <si>
    <t>3RR57160</t>
  </si>
  <si>
    <t>SENSOR (TD-TL)   43150319</t>
  </si>
  <si>
    <t>3RR57170</t>
  </si>
  <si>
    <t>SENSOR (TE-TS-TO)    43050425</t>
  </si>
  <si>
    <t>3RR57200</t>
  </si>
  <si>
    <t>TERMINAL BLOCK 3P20A  43160565</t>
  </si>
  <si>
    <t>3RR57210</t>
  </si>
  <si>
    <t>TERMINAL BLOCK 3P60A  43160581</t>
  </si>
  <si>
    <t>3RR57220</t>
  </si>
  <si>
    <t>SCHEDA LOGICA / PCB CE83410021</t>
  </si>
  <si>
    <t>3RR57240</t>
  </si>
  <si>
    <t>CONDENSER COIL ASSY C025644G01</t>
  </si>
  <si>
    <t>3RR57250</t>
  </si>
  <si>
    <t>COMP.(DA89X1C-23FZ) 0370627H06</t>
  </si>
  <si>
    <t>3RR57260</t>
  </si>
  <si>
    <t>BPHE WATER PIPE   B036538G01</t>
  </si>
  <si>
    <t>3RR57270</t>
  </si>
  <si>
    <t>INLET WATER PIPE  B036537G02</t>
  </si>
  <si>
    <t>3RR57280</t>
  </si>
  <si>
    <t>A.CONT.BOX INVERTER B036622G02</t>
  </si>
  <si>
    <t>3RR57290</t>
  </si>
  <si>
    <t>PLAT.HEAT EXCHANGER B036530G01</t>
  </si>
  <si>
    <t>3RR57300</t>
  </si>
  <si>
    <t>FLOW SWITCH  0170701H15</t>
  </si>
  <si>
    <t>3RR57310</t>
  </si>
  <si>
    <t>SCHEDA IPDU / PCB     43T69896</t>
  </si>
  <si>
    <t>3RR57320</t>
  </si>
  <si>
    <t>ASM-CORD-CLAMP 1110084201SS</t>
  </si>
  <si>
    <t>39846170</t>
  </si>
  <si>
    <t>KIT PANN.ANT/S.KLS3 (3110M070)</t>
  </si>
  <si>
    <t>39846180</t>
  </si>
  <si>
    <t>KIT ISOL.PANN.C.C.  (35320613)</t>
  </si>
  <si>
    <t>39846190</t>
  </si>
  <si>
    <t>KIT PORTASONDA FFZ9 (34015390)</t>
  </si>
  <si>
    <t>39846200</t>
  </si>
  <si>
    <t>KIT PAR.A.PACCO 25KW(32003930)</t>
  </si>
  <si>
    <t>39846210</t>
  </si>
  <si>
    <t>KIT PAR.A.PACCO 25KW(32003810)</t>
  </si>
  <si>
    <t>39846220</t>
  </si>
  <si>
    <t>KIT RUBIN.GAS ART.1340 NOVASF.</t>
  </si>
  <si>
    <t>39846230</t>
  </si>
  <si>
    <t>KIT VALV.3/4"+MAN.1357/M NOV.</t>
  </si>
  <si>
    <t>39846240</t>
  </si>
  <si>
    <t>KIT MANOM.0-4 BAR 3161 NOVASF.</t>
  </si>
  <si>
    <t>39846250</t>
  </si>
  <si>
    <t>KIT VASO ESP.10LT.RP(36803360)</t>
  </si>
  <si>
    <t>39846260</t>
  </si>
  <si>
    <t>KIT SCAMB.T.12.6 DT (37406022)</t>
  </si>
  <si>
    <t>39846270</t>
  </si>
  <si>
    <t>KIT CAVI CABL.      (38326320)</t>
  </si>
  <si>
    <t>39846280</t>
  </si>
  <si>
    <t>39846290</t>
  </si>
  <si>
    <t>KIT IDROMETRO 0-4BAR(36402530)</t>
  </si>
  <si>
    <t>39846300</t>
  </si>
  <si>
    <t>KIT 5 DIAFR.GAS D5.4(34015321)</t>
  </si>
  <si>
    <t>3RR57330</t>
  </si>
  <si>
    <t>CINGHIA TRAP B66</t>
  </si>
  <si>
    <t>3RR57340</t>
  </si>
  <si>
    <t>RIC INV FANPUMP RMAVFD015EL43A</t>
  </si>
  <si>
    <t>39846390</t>
  </si>
  <si>
    <t>KIT CAVI CABL.      (38322163)</t>
  </si>
  <si>
    <t>39846400</t>
  </si>
  <si>
    <t>KIT PANN.ANT/I.KLS3 (3110M090)</t>
  </si>
  <si>
    <t>3RR57350</t>
  </si>
  <si>
    <t>FILTRO G4 980X245X5 BAF N4</t>
  </si>
  <si>
    <t>3RR57360</t>
  </si>
  <si>
    <t>FILTRO G4 1120X272X5 BAF N7</t>
  </si>
  <si>
    <t>39846470</t>
  </si>
  <si>
    <t>KIT COPERCH.SER.A95 (35014530)</t>
  </si>
  <si>
    <t>3RR57380</t>
  </si>
  <si>
    <t>KIT SOST PRESSOST RMA/RMP IP</t>
  </si>
  <si>
    <t>3RR57390</t>
  </si>
  <si>
    <t>TRASF RGA 40-80 DF-TF S NEUTRO</t>
  </si>
  <si>
    <t>39846480</t>
  </si>
  <si>
    <t>KIT CORPO VALV.3VIE (36902650)</t>
  </si>
  <si>
    <t>39846490</t>
  </si>
  <si>
    <t>KIT MASCH.ABM03 9007(35015400)</t>
  </si>
  <si>
    <t>39846500</t>
  </si>
  <si>
    <t>KIT FIANCO DEX."LAM"(3110P330)</t>
  </si>
  <si>
    <t>39846510</t>
  </si>
  <si>
    <t>KIT FIANCO SIN."LAM"(3110P350)</t>
  </si>
  <si>
    <t>39846520</t>
  </si>
  <si>
    <t>KIT PANN.ANTER."LAM"(3110P370)</t>
  </si>
  <si>
    <t>39846530</t>
  </si>
  <si>
    <t>KIT GRIGLIA INF."LAM(3110P390)</t>
  </si>
  <si>
    <t>39846540</t>
  </si>
  <si>
    <t>KIT CENTRAL.DBM20   (36508650)</t>
  </si>
  <si>
    <t>39846550</t>
  </si>
  <si>
    <t>KIT FLUSSOM.ELTEK   (36402540)</t>
  </si>
  <si>
    <t>39846560</t>
  </si>
  <si>
    <t>KIT GUARN.CALD.          FM.BA</t>
  </si>
  <si>
    <t>39846570</t>
  </si>
  <si>
    <t>KIT MICROACC.T.D.12 (3841E870)</t>
  </si>
  <si>
    <t>39846580</t>
  </si>
  <si>
    <t>KIT VALV.ARIA 1/4"  (36903080)</t>
  </si>
  <si>
    <t>39846590</t>
  </si>
  <si>
    <t>KIT SONDA T.IMM.10K (36200500)</t>
  </si>
  <si>
    <t>39846600</t>
  </si>
  <si>
    <t>KIT FIANCO DEX."JE" (3110P430)</t>
  </si>
  <si>
    <t>39846610</t>
  </si>
  <si>
    <t>KIT FIANCO SIN."JE" (3110P450)</t>
  </si>
  <si>
    <t>39846620</t>
  </si>
  <si>
    <t>KIT PANN.ANTER."JOA"(3110P410)</t>
  </si>
  <si>
    <t>39846630</t>
  </si>
  <si>
    <t>KIT GRIGLIA INF."JE"(3110P460)</t>
  </si>
  <si>
    <t>39846640</t>
  </si>
  <si>
    <t>KIT SCHEDA EL.DSP09 (38323570)</t>
  </si>
  <si>
    <t>39846650</t>
  </si>
  <si>
    <t>KIT SCATOLA EL."JE" (35013880)</t>
  </si>
  <si>
    <t>39846660</t>
  </si>
  <si>
    <t>KIT PANN.ANTER."EUR"(3110P410)</t>
  </si>
  <si>
    <t>39846680</t>
  </si>
  <si>
    <t>KIT 10 GUARN.DE 18,5(33700030)</t>
  </si>
  <si>
    <t>39846700</t>
  </si>
  <si>
    <t>KIT 15 UG.0,75 GPL  (34009711)</t>
  </si>
  <si>
    <t>3RR57400</t>
  </si>
  <si>
    <t>TRAFO 230/24V@600MA-12V@900MA</t>
  </si>
  <si>
    <t>3RR57410</t>
  </si>
  <si>
    <t>GRUP.VENTIL.VHF3 05  A36015340</t>
  </si>
  <si>
    <t>3RR57420</t>
  </si>
  <si>
    <t>GRUP.VENTIL.VHF3 08  A36015350</t>
  </si>
  <si>
    <t>3RR57430</t>
  </si>
  <si>
    <t>GRUP.VENTIL.VHF3 10  A36015360</t>
  </si>
  <si>
    <t>3RR57440</t>
  </si>
  <si>
    <t>GRUP.VENTIL.VHF3 12  A36015370</t>
  </si>
  <si>
    <t>3RR57450</t>
  </si>
  <si>
    <t>GRUP.VENTIL.VHF3 14  A36015380</t>
  </si>
  <si>
    <t>3RR57460</t>
  </si>
  <si>
    <t>GRUP.VENTIL.VHF3 19  A36015390</t>
  </si>
  <si>
    <t>3RR57470</t>
  </si>
  <si>
    <t>GRUP.VENTIL.VHF3 23  A36015400</t>
  </si>
  <si>
    <t>3RR57480</t>
  </si>
  <si>
    <t>GRUP.VENTIL.VHF3 28  A39015272</t>
  </si>
  <si>
    <t>3RR57540</t>
  </si>
  <si>
    <t>VALVOLA ELETTRONICA 07334309</t>
  </si>
  <si>
    <t>3RR57550</t>
  </si>
  <si>
    <t>VALVOLA ESP.ELETT.  430001082</t>
  </si>
  <si>
    <t>3RR57560</t>
  </si>
  <si>
    <t>COMPRESSORE E ACC. 00205275</t>
  </si>
  <si>
    <t>3RR57590</t>
  </si>
  <si>
    <t>MOTORE VENTILATORE 15702802</t>
  </si>
  <si>
    <t>3RR57600</t>
  </si>
  <si>
    <t>VENTILATORE ASSIALE 10335005</t>
  </si>
  <si>
    <t>3RR57670</t>
  </si>
  <si>
    <t>SCHEDA ELETTRONICA 30223315</t>
  </si>
  <si>
    <t>3RR57760</t>
  </si>
  <si>
    <t>VALVOLA INV.CICLO 43000338</t>
  </si>
  <si>
    <t>3RR57770</t>
  </si>
  <si>
    <t>BOBINA VAL.INVERS.  4300040029</t>
  </si>
  <si>
    <t>3RR57800</t>
  </si>
  <si>
    <t>VENTILATORE ASSIALE 10338731</t>
  </si>
  <si>
    <t>3RR57810</t>
  </si>
  <si>
    <t>MOTORE VENTILATORE 15704115</t>
  </si>
  <si>
    <t>3RR57820</t>
  </si>
  <si>
    <t>LAMIERA FRONTALE 1305430</t>
  </si>
  <si>
    <t>3RR57880</t>
  </si>
  <si>
    <t>COMPRESSORE+ACCES. 205224</t>
  </si>
  <si>
    <t>3RR57890</t>
  </si>
  <si>
    <t>RES.ELETTRICA COMPR.765152123</t>
  </si>
  <si>
    <t>3RR57920</t>
  </si>
  <si>
    <t>LAMIERA POSTERIORE 01314171P</t>
  </si>
  <si>
    <t>3RR57970</t>
  </si>
  <si>
    <t>VALVOLA INV. CICLO  4142823</t>
  </si>
  <si>
    <t>3RR58000</t>
  </si>
  <si>
    <t>VALVOLA ESP.ELETT.  4300010822</t>
  </si>
  <si>
    <t>3RR58030</t>
  </si>
  <si>
    <t>COPERCHIO MACCHINA  1255262</t>
  </si>
  <si>
    <t>3RR58080</t>
  </si>
  <si>
    <t>LAMIERA SUPPORTO VENT. 1435436</t>
  </si>
  <si>
    <t>3RR58100</t>
  </si>
  <si>
    <t>MOTORE VENTILATORE  1570411501</t>
  </si>
  <si>
    <t>3RR58110</t>
  </si>
  <si>
    <t>SCHEDA ELETTRONICA   30223313</t>
  </si>
  <si>
    <t>3RR58120</t>
  </si>
  <si>
    <t>FILTRO SCHEDA ELET.  30228115</t>
  </si>
  <si>
    <t>39846740</t>
  </si>
  <si>
    <t>KIT DIAFR.FUMI  DI.43-45-50</t>
  </si>
  <si>
    <t>39846750</t>
  </si>
  <si>
    <t>39846760</t>
  </si>
  <si>
    <t>KIT C.FIAMMA "LMO14"(35605130)</t>
  </si>
  <si>
    <t>39846780</t>
  </si>
  <si>
    <t>KIT VENTIL. 24KW D  (36602070)</t>
  </si>
  <si>
    <t>39846790</t>
  </si>
  <si>
    <t>KIT ISOL.PACCO 18KW ECON.T.SDX</t>
  </si>
  <si>
    <t>39846800</t>
  </si>
  <si>
    <t>KIT ISOL.PACCO 25KW ECON.T.SDX</t>
  </si>
  <si>
    <t>39846810</t>
  </si>
  <si>
    <t>KIT ISOL.PACCO 25KW ECON.T.SSX</t>
  </si>
  <si>
    <t>39846820</t>
  </si>
  <si>
    <t>KIT ISOL.PACCO 35KW ECON.T.SDX</t>
  </si>
  <si>
    <t>39846830</t>
  </si>
  <si>
    <t>KIT ISOL.PACCO 35KW ECON.T.SSX</t>
  </si>
  <si>
    <t>39846840</t>
  </si>
  <si>
    <t>KIT ISOL.PACCO 50KW ECON.T.SDX</t>
  </si>
  <si>
    <t>3RR58160</t>
  </si>
  <si>
    <t>EVAPORATOR ASSY 01002389</t>
  </si>
  <si>
    <t>3RR58210</t>
  </si>
  <si>
    <t>STEP MOTOR MP24AA   1521212901</t>
  </si>
  <si>
    <t>3RR58350</t>
  </si>
  <si>
    <t>REAR CASE ASSY 2220210111</t>
  </si>
  <si>
    <t>3RR58390</t>
  </si>
  <si>
    <t>MAIN BOARD M526F2EJ 30135448</t>
  </si>
  <si>
    <t>3RR58400</t>
  </si>
  <si>
    <t>MAIN BOARD M830F2XJ   30138736</t>
  </si>
  <si>
    <t>3RR58410</t>
  </si>
  <si>
    <t>REM.CONT.YB1FA(XFAN) 305100413</t>
  </si>
  <si>
    <t>3RR58420</t>
  </si>
  <si>
    <t>REM.CONTROLLER YX1F 30510065</t>
  </si>
  <si>
    <t>3RR58430</t>
  </si>
  <si>
    <t>T.SENS.20KTEH2PK3450 390000597</t>
  </si>
  <si>
    <t>3RR58460</t>
  </si>
  <si>
    <t>CP-FIT.QXA-B096ZC190 00103869G</t>
  </si>
  <si>
    <t>3RR58490</t>
  </si>
  <si>
    <t>CP-FITT.SNB130FGYMC 00205262</t>
  </si>
  <si>
    <t>3RR58680</t>
  </si>
  <si>
    <t>CAPILLARY SUB-ASSY  03063505</t>
  </si>
  <si>
    <t>3RR58690</t>
  </si>
  <si>
    <t>CAPILLARY SUB-ASSY  03063974</t>
  </si>
  <si>
    <t>3RR58720</t>
  </si>
  <si>
    <t>4-WAY VALVE ASSY  03123897</t>
  </si>
  <si>
    <t>3RR58810</t>
  </si>
  <si>
    <t>MAIN BOARD W8433(MI) 301386923</t>
  </si>
  <si>
    <t>3RR58820</t>
  </si>
  <si>
    <t>MAIN BOARD  30148389</t>
  </si>
  <si>
    <t>3RR59070</t>
  </si>
  <si>
    <t>FAN MOTOR FW20F  1501315604</t>
  </si>
  <si>
    <t>3RR59120</t>
  </si>
  <si>
    <t>CP FITT. QXAB102C150  00103804</t>
  </si>
  <si>
    <t>3RR59230</t>
  </si>
  <si>
    <t>4-WAY VALVE ASSY  03123646</t>
  </si>
  <si>
    <t>39846850</t>
  </si>
  <si>
    <t>KIT ISOL.PACCO 25KW ECON.  SDX</t>
  </si>
  <si>
    <t>39846860</t>
  </si>
  <si>
    <t>KIT ISOL.PACCO 35KW ECON.  SDX</t>
  </si>
  <si>
    <t>39846870</t>
  </si>
  <si>
    <t>KIT BRUC.PRINCIPALE (37607990)</t>
  </si>
  <si>
    <t>39846880</t>
  </si>
  <si>
    <t>KIT FLUSSOM.ELTEK   (36402550)</t>
  </si>
  <si>
    <t>3RR59310</t>
  </si>
  <si>
    <t>COMP-FITS 5RS102ZJA21 00103215</t>
  </si>
  <si>
    <t>3RR59630</t>
  </si>
  <si>
    <t>MAIN BOARD    30138977</t>
  </si>
  <si>
    <t>3RR59640</t>
  </si>
  <si>
    <t>MAIN BOARD    30148528</t>
  </si>
  <si>
    <t>3RR60100</t>
  </si>
  <si>
    <t>MAIN BOARD W8323AA  30148507</t>
  </si>
  <si>
    <t>39846890</t>
  </si>
  <si>
    <t>KIT RUB.CARICO NOV. (36903120)</t>
  </si>
  <si>
    <t>39846900</t>
  </si>
  <si>
    <t>KIT 5 DIAFR.GAS D3.8(34015890)</t>
  </si>
  <si>
    <t>39846910</t>
  </si>
  <si>
    <t>KIT PANN.ANT."S"FM.T1(3110P480</t>
  </si>
  <si>
    <t>39846920</t>
  </si>
  <si>
    <t>KIT CAVI CABL.      (38326490)</t>
  </si>
  <si>
    <t>39846930</t>
  </si>
  <si>
    <t>39846940</t>
  </si>
  <si>
    <t>39846950</t>
  </si>
  <si>
    <t>KIT RUB.3/8" 519/R  (36903100)</t>
  </si>
  <si>
    <t>39846960</t>
  </si>
  <si>
    <t>KIT GUARN.CALD.     SR.T2R2-R3</t>
  </si>
  <si>
    <t>39839322</t>
  </si>
  <si>
    <t>KIT GUARN.OR 3062 E.(326N0022)</t>
  </si>
  <si>
    <t>39846970</t>
  </si>
  <si>
    <t>KIT COPER.D.131 L415(3110P840)</t>
  </si>
  <si>
    <t>39846980</t>
  </si>
  <si>
    <t>KIT COPER.D.131 L750(3110P860)</t>
  </si>
  <si>
    <t>39847020</t>
  </si>
  <si>
    <t>KIT COPER.D.131 L466(3110P930)</t>
  </si>
  <si>
    <t>3RR60280</t>
  </si>
  <si>
    <t>CHECK VALVE PIPE  B035870H01</t>
  </si>
  <si>
    <t>3RR60330</t>
  </si>
  <si>
    <t>AIR FILTER  C023554G01</t>
  </si>
  <si>
    <t>3RR60350</t>
  </si>
  <si>
    <t>PUMP ASSEMBLY  C025810G01</t>
  </si>
  <si>
    <t>3RR60360</t>
  </si>
  <si>
    <t>FAN MOTOR  C025820H01</t>
  </si>
  <si>
    <t>3RR60370</t>
  </si>
  <si>
    <t>FAN MOTOR  C025820H02</t>
  </si>
  <si>
    <t>3RR60380</t>
  </si>
  <si>
    <t>FAN MOTOR  C025820H03</t>
  </si>
  <si>
    <t>3RR60390</t>
  </si>
  <si>
    <t>FAN MOTOR  C025820H04</t>
  </si>
  <si>
    <t>3RR60420</t>
  </si>
  <si>
    <t>FAN BLOW ER  C025824G01</t>
  </si>
  <si>
    <t>3RR60430</t>
  </si>
  <si>
    <t>COND.DRAIN PAN ASSY D021752G01</t>
  </si>
  <si>
    <t>3RR60520</t>
  </si>
  <si>
    <t>AIR FILTER  E000299H01</t>
  </si>
  <si>
    <t>3RR60540</t>
  </si>
  <si>
    <t>FILTRO G4 320X320X48X60.004140</t>
  </si>
  <si>
    <t>3RR60550</t>
  </si>
  <si>
    <t>BTFSM 606016W2R7T1700A2.5P4C</t>
  </si>
  <si>
    <t>39847030</t>
  </si>
  <si>
    <t>KIT ISOL.PELL.S.P12 (35323770)</t>
  </si>
  <si>
    <t>39847040</t>
  </si>
  <si>
    <t>KIT TST.LS3 100°C   (36401222)</t>
  </si>
  <si>
    <t>39847080</t>
  </si>
  <si>
    <t>KIT PANN.ANTER.GGN  (31143610)</t>
  </si>
  <si>
    <t>3RR60600</t>
  </si>
  <si>
    <t>CAVO P060 RILEV. L=450 G14063</t>
  </si>
  <si>
    <t>39847090</t>
  </si>
  <si>
    <t>KIT MOTORE CAR.PELLETS SR.U2F6</t>
  </si>
  <si>
    <t>3RR60650</t>
  </si>
  <si>
    <t>RELE AUS RSB2A080P7 8A 250V AC</t>
  </si>
  <si>
    <t>3RR60710</t>
  </si>
  <si>
    <t>BAC60X30 T14 L1000 R3 C10 P2.5</t>
  </si>
  <si>
    <t>3RR60720</t>
  </si>
  <si>
    <t>CONTATTORE LC1-DGKP7 TELEMEC.</t>
  </si>
  <si>
    <t>39847110</t>
  </si>
  <si>
    <t>KIT VALV.3V 1"1/2   (36902950)</t>
  </si>
  <si>
    <t>3RR61000</t>
  </si>
  <si>
    <t>REMOTE CONTR.YAA1FB1 30510134</t>
  </si>
  <si>
    <t>3RR61140</t>
  </si>
  <si>
    <t>FAN MOTOR FN11T-1 15704114</t>
  </si>
  <si>
    <t>3RR61160</t>
  </si>
  <si>
    <t>MAIN BOARD Z6325P 30226354</t>
  </si>
  <si>
    <t>3RR61180</t>
  </si>
  <si>
    <t>EVAPORATOR ASSY  0100254801</t>
  </si>
  <si>
    <t>3RR61440</t>
  </si>
  <si>
    <t>MAIN BOARD M836F2PJ  30138652</t>
  </si>
  <si>
    <t>3RR61480</t>
  </si>
  <si>
    <t>FILTER BOARD  30033074</t>
  </si>
  <si>
    <t>3RR61500</t>
  </si>
  <si>
    <t>COMP. FITT.NB220FLHMC 00105036</t>
  </si>
  <si>
    <t>3RR61550</t>
  </si>
  <si>
    <t>CONDENSER ASSY 01124309</t>
  </si>
  <si>
    <t>3RR61850</t>
  </si>
  <si>
    <t>4WAY VALVE ASSY 03123415</t>
  </si>
  <si>
    <t>3RR62330</t>
  </si>
  <si>
    <t>AIR OUTLET FRAME ASSY 01865217</t>
  </si>
  <si>
    <t>3RR62450</t>
  </si>
  <si>
    <t>REMOTE CONTROLLER 305100492</t>
  </si>
  <si>
    <t>3RR62730</t>
  </si>
  <si>
    <t>MAINBOARD W8363C(MI1)301387101</t>
  </si>
  <si>
    <t>3RR62740</t>
  </si>
  <si>
    <t>MAINBOARD W8363D 30138922</t>
  </si>
  <si>
    <t>3RR62750</t>
  </si>
  <si>
    <t>MAINBOARD WZ26M35H 30226254</t>
  </si>
  <si>
    <t>3RR62810</t>
  </si>
  <si>
    <t>ELCT.EXP.VALVE FITT.4300008401</t>
  </si>
  <si>
    <t>3RR62850</t>
  </si>
  <si>
    <t>PFC INDUCT.290+290/24 43128003</t>
  </si>
  <si>
    <t>3RR62910</t>
  </si>
  <si>
    <t>GUSCIO ISO.V.4VIE 1/2-3/4 C605</t>
  </si>
  <si>
    <t>3RR62920</t>
  </si>
  <si>
    <t>GUSCIO ISO.V.4VIE PN16/25 C606</t>
  </si>
  <si>
    <t>39847220</t>
  </si>
  <si>
    <t>KIT PANN.ANT. CN"LAM(3110Q480)</t>
  </si>
  <si>
    <t>39847240</t>
  </si>
  <si>
    <t>KIT FIANCO REV.EXA 1(3110L520)</t>
  </si>
  <si>
    <t>3RR62940</t>
  </si>
  <si>
    <t>BAW01525223R12TL.12002.1P6NC</t>
  </si>
  <si>
    <t>3RR62950</t>
  </si>
  <si>
    <t>BAC60X30 T26 L2000 R02 C26P2,5</t>
  </si>
  <si>
    <t>3RR62960</t>
  </si>
  <si>
    <t>BAF60X30 T7 L1000 R08 C09 P2,5</t>
  </si>
  <si>
    <t>39847280</t>
  </si>
  <si>
    <t>KIT DIAFR.FUMI  DI.39-43-47</t>
  </si>
  <si>
    <t>39847300</t>
  </si>
  <si>
    <t>KIT PANNELLO C.COMB.(32000171)</t>
  </si>
  <si>
    <t>3RR62970</t>
  </si>
  <si>
    <t>WATER TANK   38017-120122</t>
  </si>
  <si>
    <t>3RR62980</t>
  </si>
  <si>
    <t>WATER TANK   38017-120160</t>
  </si>
  <si>
    <t>3RR62990</t>
  </si>
  <si>
    <t>WATER TANK   38017-120161</t>
  </si>
  <si>
    <t>3RR63000</t>
  </si>
  <si>
    <t>ELE.BOX SUP.PLATE 38017-210023</t>
  </si>
  <si>
    <t>3RR63010</t>
  </si>
  <si>
    <t>TERMINAL BASE 2000-3909</t>
  </si>
  <si>
    <t>3RR63020</t>
  </si>
  <si>
    <t>WIRE CONTROLLER 20000-430022</t>
  </si>
  <si>
    <t>3RR63030</t>
  </si>
  <si>
    <t>DEC.BOARD CONTROLBOX 2001-2264</t>
  </si>
  <si>
    <t>3RR63040</t>
  </si>
  <si>
    <t>BACK COVER CONTROLLE 2001-2279</t>
  </si>
  <si>
    <t>3RR63050</t>
  </si>
  <si>
    <t>TRANSFORMER 20000-370006</t>
  </si>
  <si>
    <t>3RR63060</t>
  </si>
  <si>
    <t>MAIN CONTROLLER  40000-430002</t>
  </si>
  <si>
    <t>3RR63070</t>
  </si>
  <si>
    <t>CAPACITOR COMPRES.20000-350009</t>
  </si>
  <si>
    <t>3RR63080</t>
  </si>
  <si>
    <t>ELECTR. BOX COVER 38017-220015</t>
  </si>
  <si>
    <t>3RR63090</t>
  </si>
  <si>
    <t>CAPACITOR FAN MOTOR 2000-3501</t>
  </si>
  <si>
    <t>3RR63100</t>
  </si>
  <si>
    <t>SOLAR SENSOR 20000-320054</t>
  </si>
  <si>
    <t>3RR63110</t>
  </si>
  <si>
    <t>AIR SENSOR 2000-3242</t>
  </si>
  <si>
    <t>3RR63120</t>
  </si>
  <si>
    <t>LOW P.NEEDLE VALV 20000-140003</t>
  </si>
  <si>
    <t>3RR63130</t>
  </si>
  <si>
    <t>HIGH PRES. SWITCH 2000-3607</t>
  </si>
  <si>
    <t>3RR63140</t>
  </si>
  <si>
    <t>FIXED PLATE 38017-210009</t>
  </si>
  <si>
    <t>3RR63150</t>
  </si>
  <si>
    <t>PULL ROD   38004-210013</t>
  </si>
  <si>
    <t>3RR63160</t>
  </si>
  <si>
    <t>DECTROMAGNETIC VALVE 2002-1472</t>
  </si>
  <si>
    <t>3RR63170</t>
  </si>
  <si>
    <t>THERM. ESPA.VALVE 20000-140163</t>
  </si>
  <si>
    <t>3RR63180</t>
  </si>
  <si>
    <t>STRENGTHENING ROD 3804-2116</t>
  </si>
  <si>
    <t>3RR63190</t>
  </si>
  <si>
    <t>RUBBER FEET 2000-2654</t>
  </si>
  <si>
    <t>3RR63200</t>
  </si>
  <si>
    <t>COVER NET 3804-2114</t>
  </si>
  <si>
    <t>3RR63210</t>
  </si>
  <si>
    <t>TOP COVER(ABS) 38017-220042</t>
  </si>
  <si>
    <t>3RR63220</t>
  </si>
  <si>
    <t>TOP COVER(ABS) 38017-220045</t>
  </si>
  <si>
    <t>3RR63230</t>
  </si>
  <si>
    <t>FAN MOTOR 20000-330025</t>
  </si>
  <si>
    <t>3RR63240</t>
  </si>
  <si>
    <t>PROTECTION BOARD 38004-210063</t>
  </si>
  <si>
    <t>3RR63250</t>
  </si>
  <si>
    <t>FIXED PLATE WIND 38004-210020</t>
  </si>
  <si>
    <t>3RR63260</t>
  </si>
  <si>
    <t>COMPRESSOR(M11) 20000-110088</t>
  </si>
  <si>
    <t>3RR63270</t>
  </si>
  <si>
    <t>PULL ROD OF COMPRES.3804-2130</t>
  </si>
  <si>
    <t>3RR63280</t>
  </si>
  <si>
    <t>EVAPORATOR 38004-120107</t>
  </si>
  <si>
    <t>3RR63290</t>
  </si>
  <si>
    <t>BOTTOM PLATE 38004-210024</t>
  </si>
  <si>
    <t>3RR63300</t>
  </si>
  <si>
    <t>BOTTOM PLATE 38004-210009</t>
  </si>
  <si>
    <t>3RR63310</t>
  </si>
  <si>
    <t>ELECTRIC HEATER COVER2001-2283</t>
  </si>
  <si>
    <t>3RR63320</t>
  </si>
  <si>
    <t>ELEC.HEATER COVER 20000-220035</t>
  </si>
  <si>
    <t>3RR63330</t>
  </si>
  <si>
    <t>DECOR.FRONT PLATE 20000-210067</t>
  </si>
  <si>
    <t>3RR63340</t>
  </si>
  <si>
    <t>DECOR.FRONT PLATE 20000-210077</t>
  </si>
  <si>
    <t>3RR63350</t>
  </si>
  <si>
    <t>CONNECTION PLATE 40000-210191</t>
  </si>
  <si>
    <t>3RR63360</t>
  </si>
  <si>
    <t>P ET VE 20000 130160</t>
  </si>
  <si>
    <t>3RR63370</t>
  </si>
  <si>
    <t>COVER  20000-220093</t>
  </si>
  <si>
    <t>3RR63380</t>
  </si>
  <si>
    <t>PR.COVER PROTECTOR20000-360040</t>
  </si>
  <si>
    <t>3RR63390</t>
  </si>
  <si>
    <t>ELECTR.HEATER 1,5 KW 2000-0012</t>
  </si>
  <si>
    <t>39847320</t>
  </si>
  <si>
    <t>KIT PANN.A.FM.T1"FER(3110Q350)</t>
  </si>
  <si>
    <t>39847330</t>
  </si>
  <si>
    <t>KIT MASCH.ABM03 9023(35015270)</t>
  </si>
  <si>
    <t>39847340</t>
  </si>
  <si>
    <t>KIT MASCH.ABM03 3032(35015260)</t>
  </si>
  <si>
    <t>3RR63400</t>
  </si>
  <si>
    <t>DECOR.FRONT PLATE 20000-210068</t>
  </si>
  <si>
    <t>39847350</t>
  </si>
  <si>
    <t>KIT PANN.A.FM.T2"FER(3110Q370)</t>
  </si>
  <si>
    <t>39847380</t>
  </si>
  <si>
    <t>KIT UG.GAS D7.4 G31 (32204210)</t>
  </si>
  <si>
    <t>39847390</t>
  </si>
  <si>
    <t>39847400</t>
  </si>
  <si>
    <t>KIT POMPA FRSL15/4 L(36600171)</t>
  </si>
  <si>
    <t>39847410</t>
  </si>
  <si>
    <t>KIT POMPA FRSL15/6 L(36602271)</t>
  </si>
  <si>
    <t>39847420</t>
  </si>
  <si>
    <t>KIT PANN.COMPL.C.C. (37402850)</t>
  </si>
  <si>
    <t>398C1290</t>
  </si>
  <si>
    <t>KIT RESISTENZA EL.  (46210110)</t>
  </si>
  <si>
    <t>39847430</t>
  </si>
  <si>
    <t>KIT GUARN.B.GRAPH.  (35015450)</t>
  </si>
  <si>
    <t>39847361</t>
  </si>
  <si>
    <t>KIT SEPAR.10.6 NL T1(3841F913)</t>
  </si>
  <si>
    <t>39847371</t>
  </si>
  <si>
    <t>KIT SEPAR.12.6 NL T3(3841F923)</t>
  </si>
  <si>
    <t>39847460</t>
  </si>
  <si>
    <t>KIT CAVI CABL.      (38326750)</t>
  </si>
  <si>
    <t>39833271</t>
  </si>
  <si>
    <t>KIT INT.UTENTE OT   (36508532)</t>
  </si>
  <si>
    <t>39847470</t>
  </si>
  <si>
    <t>KIT MANTELLO AE"LAM"(3110U520)</t>
  </si>
  <si>
    <t>39847480</t>
  </si>
  <si>
    <t>KIT MANTELLO AE"JOA"(3110Q560)</t>
  </si>
  <si>
    <t>39847490</t>
  </si>
  <si>
    <t>KIT MANTELLO AE"EUR"(3110Q560)</t>
  </si>
  <si>
    <t>39847500</t>
  </si>
  <si>
    <t>KIT MASCHER.ABM01"LE"(35015281</t>
  </si>
  <si>
    <t>39847510</t>
  </si>
  <si>
    <t>KIT MASCHER.ABM01"JOA(35015291</t>
  </si>
  <si>
    <t>398C1300</t>
  </si>
  <si>
    <t>KIT MEMBR.GR.ACQUA   (5901035)</t>
  </si>
  <si>
    <t>39847540</t>
  </si>
  <si>
    <t>KIT ISOL.PORT.C.C.4 (35317140)</t>
  </si>
  <si>
    <t>39847560</t>
  </si>
  <si>
    <t>KIT SIFONE FM.T1 NL (35104760)</t>
  </si>
  <si>
    <t>39847580</t>
  </si>
  <si>
    <t>KIT CAM.FUMO F110/3-4(38007120</t>
  </si>
  <si>
    <t>3RR63510</t>
  </si>
  <si>
    <t>MANIGLIA SOCOMEC G/R 14443111</t>
  </si>
  <si>
    <t>3RR63530</t>
  </si>
  <si>
    <t>FILTRO1000X338X4803710080TCX20</t>
  </si>
  <si>
    <t>39847600</t>
  </si>
  <si>
    <t>KIT ELEM.ANT.       (39441640)</t>
  </si>
  <si>
    <t>39847610</t>
  </si>
  <si>
    <t>KIT PORTA SUPER.SF  (38009290)</t>
  </si>
  <si>
    <t>39847620</t>
  </si>
  <si>
    <t>KIT MANIGLIA SF     (38009300)</t>
  </si>
  <si>
    <t>39847640</t>
  </si>
  <si>
    <t>KIT PORTA INFER.SF  (38009310)</t>
  </si>
  <si>
    <t>39847650</t>
  </si>
  <si>
    <t>KIT CRUSCOTTO       (38518610)</t>
  </si>
  <si>
    <t>39847660</t>
  </si>
  <si>
    <t>KIT PARETE POST.SF  (3110Q260)</t>
  </si>
  <si>
    <t>39847760</t>
  </si>
  <si>
    <t>KIT FIANCO DEX.7 SF (3110Q030)</t>
  </si>
  <si>
    <t>39847770</t>
  </si>
  <si>
    <t>KIT FIANCO SIN.7 SF (3110Q130)</t>
  </si>
  <si>
    <t>39847820</t>
  </si>
  <si>
    <t>KIT FIANCO DEX.4 WB (3110Q580)</t>
  </si>
  <si>
    <t>39847830</t>
  </si>
  <si>
    <t>KIT FIANCO SIN.4 WB (3110Q630)</t>
  </si>
  <si>
    <t>39847840</t>
  </si>
  <si>
    <t>KIT COPERCHIO 4 WB  (3110Q680)</t>
  </si>
  <si>
    <t>39847850</t>
  </si>
  <si>
    <t>KIT FIANCO DEX.5 WB (3110Q590)</t>
  </si>
  <si>
    <t>39847860</t>
  </si>
  <si>
    <t>KIT FIANCO SIN.5 WB (3110Q640)</t>
  </si>
  <si>
    <t>39847870</t>
  </si>
  <si>
    <t>KIT COPERCHIO 5 WB  (3110Q690)</t>
  </si>
  <si>
    <t>39847880</t>
  </si>
  <si>
    <t>KIT FIANCO DEX.6 WB (3110Q600)</t>
  </si>
  <si>
    <t>39847890</t>
  </si>
  <si>
    <t>KIT FIANCO SIN.6 WB (3110Q650)</t>
  </si>
  <si>
    <t>39847900</t>
  </si>
  <si>
    <t>KIT COPERCHIO 6 WB  (3110Q700)</t>
  </si>
  <si>
    <t>39847910</t>
  </si>
  <si>
    <t>KIT FIANCO DEX.7 WB (3110Q610)</t>
  </si>
  <si>
    <t>39847920</t>
  </si>
  <si>
    <t>KIT FIANCO SIN.7 WB (3110Q660)</t>
  </si>
  <si>
    <t>39847930</t>
  </si>
  <si>
    <t>KIT COPERCHIO 7 WB  (3110Q710)</t>
  </si>
  <si>
    <t>39847940</t>
  </si>
  <si>
    <t>KIT FIANCO DEX.8 WB (3110Q620)</t>
  </si>
  <si>
    <t>39847950</t>
  </si>
  <si>
    <t>KIT FIANCO SIN.8 WB (3110Q670)</t>
  </si>
  <si>
    <t>39847960</t>
  </si>
  <si>
    <t>KIT COPERCHIO 8 WB  (3110Q720)</t>
  </si>
  <si>
    <t>3RR63570</t>
  </si>
  <si>
    <t>KIT TRAS.RIDT.ARTIC45 A7601568</t>
  </si>
  <si>
    <t>39847990</t>
  </si>
  <si>
    <t>KIT CAVI CABL.      (38326701)</t>
  </si>
  <si>
    <t>39848000</t>
  </si>
  <si>
    <t>KIT GUARN.CALD.     SR.T2O2-O3</t>
  </si>
  <si>
    <t>39848010</t>
  </si>
  <si>
    <t>KIT POMPA FRSL15/6LP(36602350)</t>
  </si>
  <si>
    <t>39845001</t>
  </si>
  <si>
    <t>KIT CENTRAL.DBM27D  (36509201)</t>
  </si>
  <si>
    <t>3RR63590</t>
  </si>
  <si>
    <t>FILTRO RC LAD-4RCU 240V TELE</t>
  </si>
  <si>
    <t>39848040</t>
  </si>
  <si>
    <t>KIT SPEZ.ANTIR.40X2 (35300250)</t>
  </si>
  <si>
    <t>3RR63680</t>
  </si>
  <si>
    <t>GR TESTINA TERMCABLATA 596624A</t>
  </si>
  <si>
    <t>3RR63810</t>
  </si>
  <si>
    <t>SCHEDA ELET.INN-FR-24  276603A</t>
  </si>
  <si>
    <t>3RR63910</t>
  </si>
  <si>
    <t>MAN RED/YEL S2 1424 2111 SOCOM</t>
  </si>
  <si>
    <t>3RR64040</t>
  </si>
  <si>
    <t>CONTATTO AUX LAEN22 2NO/2NC</t>
  </si>
  <si>
    <t>3RR64050</t>
  </si>
  <si>
    <t>CONTAT. 3P AC3 230V LC1E80U5</t>
  </si>
  <si>
    <t>39848050</t>
  </si>
  <si>
    <t>KIT GUARN.FL.M20-30 (35603830)</t>
  </si>
  <si>
    <t>3RR64130</t>
  </si>
  <si>
    <t>KIT SOST ECH211-ST544 RMA 415</t>
  </si>
  <si>
    <t>3RR64140</t>
  </si>
  <si>
    <t>KIT SOST ECH211-ST544 RGA 417</t>
  </si>
  <si>
    <t>3RR64170</t>
  </si>
  <si>
    <t>LIFT UP COVER    SWC01 4-18</t>
  </si>
  <si>
    <t>3RR64180</t>
  </si>
  <si>
    <t>NYLON FILTER    SWC02 4-18</t>
  </si>
  <si>
    <t>3RR64190</t>
  </si>
  <si>
    <t>FRONT COVER    SWC03 4-18</t>
  </si>
  <si>
    <t>3RR64200</t>
  </si>
  <si>
    <t>ELECT. CONN. COVER  SWC04 4-18</t>
  </si>
  <si>
    <t>3RR64210</t>
  </si>
  <si>
    <t>SCREW COVER    SWC05 4-18</t>
  </si>
  <si>
    <t>3RR64220</t>
  </si>
  <si>
    <t>BACKCASING    SWC06 4-18</t>
  </si>
  <si>
    <t>3RR64240</t>
  </si>
  <si>
    <t>MOTOR    SWC08 4-18</t>
  </si>
  <si>
    <t>3RR64260</t>
  </si>
  <si>
    <t>FAN      SWC10 4-18</t>
  </si>
  <si>
    <t>3RR64270</t>
  </si>
  <si>
    <t xml:space="preserve"> FAN BEARING    SWC11 4-18</t>
  </si>
  <si>
    <t>3RR64280</t>
  </si>
  <si>
    <t>DRAIN PAN    SWC12 4-18</t>
  </si>
  <si>
    <t>3RR64290</t>
  </si>
  <si>
    <t>COND.OUTLET PLUG  SWC13 4-18</t>
  </si>
  <si>
    <t>3RR64300</t>
  </si>
  <si>
    <t>SWING LOUVER COLLAR SWC14 4-18</t>
  </si>
  <si>
    <t>3RR64310</t>
  </si>
  <si>
    <t>VERTICAL LOUVER     SWC15 4-18</t>
  </si>
  <si>
    <t>3RR64320</t>
  </si>
  <si>
    <t>CONNECTION PLATE   SWC16 4-18</t>
  </si>
  <si>
    <t>3RR64330</t>
  </si>
  <si>
    <t>SWING LOUVER CRANK1 SWC17 4-18</t>
  </si>
  <si>
    <t>3RR64340</t>
  </si>
  <si>
    <t>SWING LOUVER CRANK2 SWC18 4-18</t>
  </si>
  <si>
    <t>3RR64350</t>
  </si>
  <si>
    <t>CRANK CONN. ROD SWC19 4-18</t>
  </si>
  <si>
    <t>3RR64360</t>
  </si>
  <si>
    <t>CRANK PROT. COVER  SWC20 4-18</t>
  </si>
  <si>
    <t>3RR64370</t>
  </si>
  <si>
    <t>STEPPING MOTOR   SWC21 4-18</t>
  </si>
  <si>
    <t>3RR64380</t>
  </si>
  <si>
    <t>SWING LOUVER-UPPER  SWC22 4-18</t>
  </si>
  <si>
    <t>3RR64390</t>
  </si>
  <si>
    <t>SWING LOUVER-LOWER SWC23 4-18</t>
  </si>
  <si>
    <t>3RR64400</t>
  </si>
  <si>
    <t>DRAINAGE PIPE       SWC24 4-18</t>
  </si>
  <si>
    <t>3RR64410</t>
  </si>
  <si>
    <t>UNIT MOUNTING PLATE SWC25 4-18</t>
  </si>
  <si>
    <t>3RR64440</t>
  </si>
  <si>
    <t>RESET BUTTON PANEL SWC28 4-18</t>
  </si>
  <si>
    <t>3RR64450</t>
  </si>
  <si>
    <t>PCB ASSY    SWC29 4-18</t>
  </si>
  <si>
    <t>3RR64460</t>
  </si>
  <si>
    <t>LED RECEIVER-BASE  SWC30 4-18</t>
  </si>
  <si>
    <t>3RR64470</t>
  </si>
  <si>
    <t>LED RECEIVER-COVER SWC31 4-18</t>
  </si>
  <si>
    <t>3RR64480</t>
  </si>
  <si>
    <t>LED RECEIVER   SWC32 4-18</t>
  </si>
  <si>
    <t>3RR64490</t>
  </si>
  <si>
    <t>TERMINAL BLOCK SWC33 4-18</t>
  </si>
  <si>
    <t>3RR64520</t>
  </si>
  <si>
    <t>METAL PLATE FOR SWC SWC36 4-15</t>
  </si>
  <si>
    <t>3RR64530</t>
  </si>
  <si>
    <t>COIL    SWC37 04</t>
  </si>
  <si>
    <t>3RR64540</t>
  </si>
  <si>
    <t>COIL SWC37 06</t>
  </si>
  <si>
    <t>3RR64550</t>
  </si>
  <si>
    <t>COIL    SWC37  12-15</t>
  </si>
  <si>
    <t>3RR64560</t>
  </si>
  <si>
    <t>VALVE (OPTIONAL)  SWC38 4-18</t>
  </si>
  <si>
    <t>3RR64570</t>
  </si>
  <si>
    <t>WATER CONN. PIPES SWC39 4-18</t>
  </si>
  <si>
    <t>3RR64580</t>
  </si>
  <si>
    <t>COIL   SWC40 18</t>
  </si>
  <si>
    <t>398I0530</t>
  </si>
  <si>
    <t>TERMOMETRO NE RD(3I540120)</t>
  </si>
  <si>
    <t>39826985</t>
  </si>
  <si>
    <t>KIT CENTRAL.DBM06E  (36508145)</t>
  </si>
  <si>
    <t>39845061</t>
  </si>
  <si>
    <t>KIT CAVI CABL.      (38518402)</t>
  </si>
  <si>
    <t>39848060</t>
  </si>
  <si>
    <t>KIT COLLET.FUMI     (37516300)</t>
  </si>
  <si>
    <t>39848070</t>
  </si>
  <si>
    <t>KIT GUARN.BRUC-PORTA(35104000)</t>
  </si>
  <si>
    <t>3RR64600</t>
  </si>
  <si>
    <t>EVAPORATORE ARTEC DXS 80 SX CE</t>
  </si>
  <si>
    <t>3RR64610</t>
  </si>
  <si>
    <t>GRILL-LOUVER2210X9105461022010</t>
  </si>
  <si>
    <t>39848100</t>
  </si>
  <si>
    <t>KIT CAM.FUMO C.*FLUS(37513540)</t>
  </si>
  <si>
    <t>39843581</t>
  </si>
  <si>
    <t>KIT CENTRAL.ABM02   (38325981)</t>
  </si>
  <si>
    <t>39848110</t>
  </si>
  <si>
    <t>KIT ISOL.PORT.C.C.ANT(35300601</t>
  </si>
  <si>
    <t>3RR64620</t>
  </si>
  <si>
    <t>CONDENSER ASSY 1163812</t>
  </si>
  <si>
    <t>3RR64630</t>
  </si>
  <si>
    <t>CONDENSER ASSY 1163865</t>
  </si>
  <si>
    <t>3RR64650</t>
  </si>
  <si>
    <t>CONDENSER ASSY 1163924</t>
  </si>
  <si>
    <t>3RR64660</t>
  </si>
  <si>
    <t>ELECTRIC BOX ASSY 2613539</t>
  </si>
  <si>
    <t>3RR64670</t>
  </si>
  <si>
    <t>ELECTRIC BOX ASSY 2613540</t>
  </si>
  <si>
    <t>3RR64680</t>
  </si>
  <si>
    <t>ELECTRIC BOX ASSY 2613616</t>
  </si>
  <si>
    <t>3RR64710</t>
  </si>
  <si>
    <t>4-WAY VALVE ASSY 3073145</t>
  </si>
  <si>
    <t>3RR64720</t>
  </si>
  <si>
    <t>4-WAY VALVE ASSY 3073151</t>
  </si>
  <si>
    <t>3RR64730</t>
  </si>
  <si>
    <t>4-WAY VALVE ASSY 3073176</t>
  </si>
  <si>
    <t>3RR64740</t>
  </si>
  <si>
    <t>CUT OFF VALVE ASSY 1/2 7133774</t>
  </si>
  <si>
    <t>3RR64750</t>
  </si>
  <si>
    <t>CUT OFF VALVE ASSY 7133804</t>
  </si>
  <si>
    <t>3RR64780</t>
  </si>
  <si>
    <t>FILTER BOARD LB821C  30033082</t>
  </si>
  <si>
    <t>3RR64790</t>
  </si>
  <si>
    <t>MAIN BOARD W8283BW  30148787</t>
  </si>
  <si>
    <t>3RR64800</t>
  </si>
  <si>
    <t>MAIN BOARD W8433ALB  30148796</t>
  </si>
  <si>
    <t>3RR64810</t>
  </si>
  <si>
    <t>MAIN BOARD W8283BX  30148803</t>
  </si>
  <si>
    <t>3RR64820</t>
  </si>
  <si>
    <t>MAIN BOARD W8433ADE  30148864</t>
  </si>
  <si>
    <t>3RR64830</t>
  </si>
  <si>
    <t>REACTOR L8MH/10A  43130184</t>
  </si>
  <si>
    <t>3RR64840</t>
  </si>
  <si>
    <t>RADIATOR SRX020D48  49013035</t>
  </si>
  <si>
    <t>3RR64860</t>
  </si>
  <si>
    <t>TEMP. SENSOR ASSY   3900030804</t>
  </si>
  <si>
    <t>3RR64870</t>
  </si>
  <si>
    <t>TEMP. SENSOR ASSY   3900030805</t>
  </si>
  <si>
    <t>3RR64880</t>
  </si>
  <si>
    <t>MAGNET COIL   4300876701</t>
  </si>
  <si>
    <t>3RR64890</t>
  </si>
  <si>
    <t>COMP.AND FITTINGS  00103896G</t>
  </si>
  <si>
    <t>3RR64900</t>
  </si>
  <si>
    <t>COMP. AND FITTINGS  00105249G</t>
  </si>
  <si>
    <t>3RR64940</t>
  </si>
  <si>
    <t>TOP COVER SUB-ASSY  01253073</t>
  </si>
  <si>
    <t>3RR65000</t>
  </si>
  <si>
    <t>RIGHT SIDE PLATE 0130509402P</t>
  </si>
  <si>
    <t>3RR65020</t>
  </si>
  <si>
    <t>CABINET SUB-ASSY  01433062</t>
  </si>
  <si>
    <t>3RR65050</t>
  </si>
  <si>
    <t>FRONT PANEL    01535013P</t>
  </si>
  <si>
    <t>3RR65090</t>
  </si>
  <si>
    <t>CHASSIS SUB-ASSY  02803037P</t>
  </si>
  <si>
    <t>3RR65100</t>
  </si>
  <si>
    <t>CHASSIS SUB-ASSY  02803151P</t>
  </si>
  <si>
    <t>3RR65110</t>
  </si>
  <si>
    <t>CHASSIS SUB-ASSY  02803231P</t>
  </si>
  <si>
    <t>3RR65130</t>
  </si>
  <si>
    <t>CUT-OFF VALVE SUBASSY 07133204</t>
  </si>
  <si>
    <t>3RR65140</t>
  </si>
  <si>
    <t>VALVE ASSY  0713347401</t>
  </si>
  <si>
    <t>3RR65150</t>
  </si>
  <si>
    <t>VALVE ASSY  07133804</t>
  </si>
  <si>
    <t>3RR65180</t>
  </si>
  <si>
    <t>BRUSHLESS DC MOTOR 1501308502</t>
  </si>
  <si>
    <t>3RR65200</t>
  </si>
  <si>
    <t>FAN MOTOR  LW60M-ZL 1501506402</t>
  </si>
  <si>
    <t>3RR65230</t>
  </si>
  <si>
    <t>VALVE COVER   22245002</t>
  </si>
  <si>
    <t>3RR65270</t>
  </si>
  <si>
    <t>3RR65290</t>
  </si>
  <si>
    <t>REACTOR 3.5MH/16A 43130025</t>
  </si>
  <si>
    <t>3RR65310</t>
  </si>
  <si>
    <t>EVAPORATOR ASSY 1002953</t>
  </si>
  <si>
    <t>3RR65330</t>
  </si>
  <si>
    <t>MAIN BOARD M839F2PJ 30148783</t>
  </si>
  <si>
    <t>3RR65340</t>
  </si>
  <si>
    <t>MAIN BOARD M836F2AGJ 30148792</t>
  </si>
  <si>
    <t>3RR65350</t>
  </si>
  <si>
    <t>MAIN BOARD M836F2ALJ  30148794</t>
  </si>
  <si>
    <t>3RR65380</t>
  </si>
  <si>
    <t>FAN MOTOR FN20V-PG 15012146</t>
  </si>
  <si>
    <t>3RR65400</t>
  </si>
  <si>
    <t>FRON PAN ASS 20012926 K89029 2</t>
  </si>
  <si>
    <t>3RR65410</t>
  </si>
  <si>
    <t>FRON PAN ASS 20012966 K89029 2</t>
  </si>
  <si>
    <t>3RR65450</t>
  </si>
  <si>
    <t>REAR CASE ASSY 22202227</t>
  </si>
  <si>
    <t>3RR65490</t>
  </si>
  <si>
    <t>DISPLAY BOARD D5313K 30565145</t>
  </si>
  <si>
    <t>3RR65500</t>
  </si>
  <si>
    <t>TEMP.SENSOR 390000599</t>
  </si>
  <si>
    <t>3RR65550</t>
  </si>
  <si>
    <t>ROOM SENSOR    SWC29-4-18 P01</t>
  </si>
  <si>
    <t>3RR65560</t>
  </si>
  <si>
    <t>WATER SENSOR   SWC29-4-18 P02</t>
  </si>
  <si>
    <t>3RR65570</t>
  </si>
  <si>
    <t>VALVE BODY     SWC38-4-18 P1</t>
  </si>
  <si>
    <t>3RR65580</t>
  </si>
  <si>
    <t>VALVE ACTUATOR SWC38-4-18 P2</t>
  </si>
  <si>
    <t>3RR65590</t>
  </si>
  <si>
    <t>FILTRO PIANO 240X380X12 UT REC</t>
  </si>
  <si>
    <t>39848120</t>
  </si>
  <si>
    <t>KIT VASO ESP.10LT.LD(36803460)</t>
  </si>
  <si>
    <t>3RR65600</t>
  </si>
  <si>
    <t>FILTRO PIANO 1220X245X5 ST17</t>
  </si>
  <si>
    <t>3RR65610</t>
  </si>
  <si>
    <t>PULEGGIA 2B DIAM. 315 DA 40 MM</t>
  </si>
  <si>
    <t>3RR65620</t>
  </si>
  <si>
    <t>BT252WCX086304NOST07</t>
  </si>
  <si>
    <t>3RR65650</t>
  </si>
  <si>
    <t>FILTRO T.MOR.F7 592X287X380VRT</t>
  </si>
  <si>
    <t>39848130</t>
  </si>
  <si>
    <t>KIT FIANCO SX T1 13 (3110R330)</t>
  </si>
  <si>
    <t>39848140</t>
  </si>
  <si>
    <t>KIT FIANCO DX T1 13 (3110R410)</t>
  </si>
  <si>
    <t>39848150</t>
  </si>
  <si>
    <t>KIT PANN.ANT.T1 3  (3110R370)</t>
  </si>
  <si>
    <t>39848160</t>
  </si>
  <si>
    <t>KIT PANN.ANT."S"T1 13(3110R430</t>
  </si>
  <si>
    <t>3RR66140</t>
  </si>
  <si>
    <t>MAIN BOARD M840F2BJ 30148919</t>
  </si>
  <si>
    <t>3RR66150</t>
  </si>
  <si>
    <t>MAIN BOARD M834F2AJ 30148920</t>
  </si>
  <si>
    <t>3RR66160</t>
  </si>
  <si>
    <t>DISPLAY BOARD D5363N 30565133</t>
  </si>
  <si>
    <t>3RR66500</t>
  </si>
  <si>
    <t>MAIN BOARD W8343WA  30148983</t>
  </si>
  <si>
    <t>3RR66510</t>
  </si>
  <si>
    <t>MAIN BOARD W8283CT  30148984</t>
  </si>
  <si>
    <t>3RR66520</t>
  </si>
  <si>
    <t>MAIN BOARD W8283CS  30148985</t>
  </si>
  <si>
    <t>39848170</t>
  </si>
  <si>
    <t>KIT 20 GUARN.1"1/4  (35101920)</t>
  </si>
  <si>
    <t>39848180</t>
  </si>
  <si>
    <t>KIT PANN.A.T213 FER(3110R470)</t>
  </si>
  <si>
    <t>3RR66640</t>
  </si>
  <si>
    <t>MAIN BOARD M836F2SBJ 30148874</t>
  </si>
  <si>
    <t>39848190</t>
  </si>
  <si>
    <t>KIT PANN.A.T1'13 FER(3110R450)</t>
  </si>
  <si>
    <t>39848200</t>
  </si>
  <si>
    <t>KIT ELEM.ANT.GE3    (39441670)</t>
  </si>
  <si>
    <t>39848210</t>
  </si>
  <si>
    <t>KIT ELEM.POST.GE3   (39441680)</t>
  </si>
  <si>
    <t>39848250</t>
  </si>
  <si>
    <t>KIT GUARN.CALD.        SR.M7F6</t>
  </si>
  <si>
    <t>39848270</t>
  </si>
  <si>
    <t>KIT PANN.ANT.T1'13GB(3110R390)</t>
  </si>
  <si>
    <t>39848280</t>
  </si>
  <si>
    <t>KIT RUB.+TASS.T1 GB (3900E370)</t>
  </si>
  <si>
    <t>39848290</t>
  </si>
  <si>
    <t>KIT FILLING L.T1 GB (3900E360)</t>
  </si>
  <si>
    <t>3RR66660</t>
  </si>
  <si>
    <t>TRASF RMA IR 16 DA VB A VA</t>
  </si>
  <si>
    <t>3RR66670</t>
  </si>
  <si>
    <t>F.ASSOLUTO H13 593X490X292</t>
  </si>
  <si>
    <t>3RR66680</t>
  </si>
  <si>
    <t>DMI1003002000 MANUF.ELIWELL</t>
  </si>
  <si>
    <t>3RR66690</t>
  </si>
  <si>
    <t>CP+F QXASD23ZX090B 0010524501G</t>
  </si>
  <si>
    <t>3RR66870</t>
  </si>
  <si>
    <t>4-WAY VALVE ASSY 03073156</t>
  </si>
  <si>
    <t>3RR67030</t>
  </si>
  <si>
    <t>MAIN BOARD W8363N 30148897</t>
  </si>
  <si>
    <t>39848300</t>
  </si>
  <si>
    <t>KIT 10 GUARN.DE 120 (35601530)</t>
  </si>
  <si>
    <t>398C1390</t>
  </si>
  <si>
    <t>KIT SCAT.EL.+CABL.  (90261430)</t>
  </si>
  <si>
    <t>39848320</t>
  </si>
  <si>
    <t>KIT SCHEDA EL.CP51  (38326910)</t>
  </si>
  <si>
    <t>39848330</t>
  </si>
  <si>
    <t>KIT ACCUMULO XXXXXXX(XXXXXXXX)</t>
  </si>
  <si>
    <t>3RR67170</t>
  </si>
  <si>
    <t>TECHO VHF-3 8/10 A01038450</t>
  </si>
  <si>
    <t>3RR67180</t>
  </si>
  <si>
    <t>LATERAL IZDO VHF-3 08A01038440</t>
  </si>
  <si>
    <t>39848410</t>
  </si>
  <si>
    <t>KIT CAVI CABL.      (38518721)</t>
  </si>
  <si>
    <t>39848420</t>
  </si>
  <si>
    <t>KIT CAVO MONO EL.   (38518721)</t>
  </si>
  <si>
    <t>39848470</t>
  </si>
  <si>
    <t>KIT CENTRAL.ABM04K  (36509290)</t>
  </si>
  <si>
    <t>39848490</t>
  </si>
  <si>
    <t>KIT GUARN.BRUC.RB01 (35104830)</t>
  </si>
  <si>
    <t>39848500</t>
  </si>
  <si>
    <t>KIT BRUC.RB 70      (37609480)</t>
  </si>
  <si>
    <t>39848510</t>
  </si>
  <si>
    <t>KIT VENT.RG148 135W (36600280)</t>
  </si>
  <si>
    <t>39848520</t>
  </si>
  <si>
    <t>KIT UG.6,70X1 G20   (34015820)</t>
  </si>
  <si>
    <t>39848530</t>
  </si>
  <si>
    <t>KIT UG.5,20X1 G31   (34012260)</t>
  </si>
  <si>
    <t>398C1460</t>
  </si>
  <si>
    <t>KIT ANTIREFOULER 14L(90262040)</t>
  </si>
  <si>
    <t>398C1470</t>
  </si>
  <si>
    <t>KIT TERMOST.85°C    (46360570)</t>
  </si>
  <si>
    <t>398C1480</t>
  </si>
  <si>
    <t>KIT PACCO LAM.14L   (90263680)</t>
  </si>
  <si>
    <t>398C1490</t>
  </si>
  <si>
    <t>KIT ELETTR.14L (46360400-0460)</t>
  </si>
  <si>
    <t>398C1500</t>
  </si>
  <si>
    <t>KIT GUARN.OR X UG.  (45560860)</t>
  </si>
  <si>
    <t>398C1510</t>
  </si>
  <si>
    <t>KIT GR. H2O-GAS GPL (90262130)</t>
  </si>
  <si>
    <t>398C1520</t>
  </si>
  <si>
    <t>KIT GR. H2O-GAS M   (90262070)</t>
  </si>
  <si>
    <t>398C1530</t>
  </si>
  <si>
    <t>KIT BRUCIAT.14L GPL (90262120)</t>
  </si>
  <si>
    <t>398C1540</t>
  </si>
  <si>
    <t>KIT BRUCIAT.14L M   (90262060)</t>
  </si>
  <si>
    <t>398C1550</t>
  </si>
  <si>
    <t>KIT BOBINA (46560400-41160600)</t>
  </si>
  <si>
    <t>398C1560</t>
  </si>
  <si>
    <t>KIT 16 UG.0,66+REG 2(90269510)</t>
  </si>
  <si>
    <t>398C1570</t>
  </si>
  <si>
    <t>KIT 16 UG.1,02+REG.3(90269520)</t>
  </si>
  <si>
    <t>3RR67200</t>
  </si>
  <si>
    <t>FILTRO MERCURY ST07 880X220X5</t>
  </si>
  <si>
    <t>39848540</t>
  </si>
  <si>
    <t>KIT ISOL.CAM.COMB.SR.1RAE-1RCE</t>
  </si>
  <si>
    <t>3RR67220</t>
  </si>
  <si>
    <t>GR ANT FLAT R9010 NA596011A200</t>
  </si>
  <si>
    <t>3RR67340</t>
  </si>
  <si>
    <t>MOTORE DC INV FLWD N276300B</t>
  </si>
  <si>
    <t>3RR67350</t>
  </si>
  <si>
    <t>SONDA ACQUA 60CM N276365B</t>
  </si>
  <si>
    <t>3RR67460</t>
  </si>
  <si>
    <t>ASS COP ANT R9010 N596471B201</t>
  </si>
  <si>
    <t>3RR67640</t>
  </si>
  <si>
    <t>SCH AL TERM TC-R PLUS N276915A</t>
  </si>
  <si>
    <t>3RR67700</t>
  </si>
  <si>
    <t>PCO3 4MB CIECO LARGE RFA 140</t>
  </si>
  <si>
    <t>39848570</t>
  </si>
  <si>
    <t>KIT VALV.RIT.CON FL.(36902830)</t>
  </si>
  <si>
    <t>39848580</t>
  </si>
  <si>
    <t>KIT VALV.MAND.3 VIE (36902840)</t>
  </si>
  <si>
    <t>39848590</t>
  </si>
  <si>
    <t>KIT MOTORE VALV.    (36602060)</t>
  </si>
  <si>
    <t>39848600</t>
  </si>
  <si>
    <t>KIT CENTRALINA DBM28(36508970)</t>
  </si>
  <si>
    <t>39848610</t>
  </si>
  <si>
    <t>KIT VALVOLA 3 VIE   (36902850)</t>
  </si>
  <si>
    <t>39848620</t>
  </si>
  <si>
    <t>KIT MOTORE BITRON   (36602080)</t>
  </si>
  <si>
    <t>39848630</t>
  </si>
  <si>
    <t>KIT RACC.ANTICOND.  (35015622)</t>
  </si>
  <si>
    <t>39848650</t>
  </si>
  <si>
    <t>KIT SCATOLA EL.     (35015650)</t>
  </si>
  <si>
    <t>39848680</t>
  </si>
  <si>
    <t>KIT CAVI CABL.      (38327170)</t>
  </si>
  <si>
    <t>39848670</t>
  </si>
  <si>
    <t>KIT IDROMETRO       (36402610)</t>
  </si>
  <si>
    <t>39848660</t>
  </si>
  <si>
    <t>KIT 2 MANOPOLE      (35015640)</t>
  </si>
  <si>
    <t>39848690</t>
  </si>
  <si>
    <t>KIT CAVO MONO EL.   (38327170)</t>
  </si>
  <si>
    <t>39848700</t>
  </si>
  <si>
    <t>KIT PORTINA STAMP.  (32121500)</t>
  </si>
  <si>
    <t>39848710</t>
  </si>
  <si>
    <t>KIT ISOL.PORT.C.C.  (35300540)</t>
  </si>
  <si>
    <t>3RR67740</t>
  </si>
  <si>
    <t>F.TASCHE RIG. 592X592X292 EU6</t>
  </si>
  <si>
    <t>39848730</t>
  </si>
  <si>
    <t>KIT CAVI CABL.      (38327180)</t>
  </si>
  <si>
    <t>39848740</t>
  </si>
  <si>
    <t>KIT CAVO MONO EL.   (38327180)</t>
  </si>
  <si>
    <t>39848790</t>
  </si>
  <si>
    <t>KIT COPERCHIO FM.TA (3110S330)</t>
  </si>
  <si>
    <t>39846091</t>
  </si>
  <si>
    <t>KIT GRUPPO ELETT.BRUC.SIT  R1K</t>
  </si>
  <si>
    <t>39848820</t>
  </si>
  <si>
    <t>KIT MANTELLO GR."FOL(3110S500)</t>
  </si>
  <si>
    <t>3RR67750</t>
  </si>
  <si>
    <t>FILTRO PIANO965X550X10UTREC320</t>
  </si>
  <si>
    <t>39848850</t>
  </si>
  <si>
    <t>KIT CAVI CABL.      (38327190)</t>
  </si>
  <si>
    <t>39848860</t>
  </si>
  <si>
    <t>KIT CAVO MONO EL.   (38327190)</t>
  </si>
  <si>
    <t>3RR67770</t>
  </si>
  <si>
    <t>HSW GR CIRCUITO FRIGO IH 5</t>
  </si>
  <si>
    <t>3RR67780</t>
  </si>
  <si>
    <t>HSW GR CIRCUITO FRIGO IH 7</t>
  </si>
  <si>
    <t>398C1600</t>
  </si>
  <si>
    <t>KIT TUBAZ.BY-PASS   (41260520)</t>
  </si>
  <si>
    <t>398C1610</t>
  </si>
  <si>
    <t>KIT TUBAZ.ENTR.H2O  (41260970)</t>
  </si>
  <si>
    <t>398C1620</t>
  </si>
  <si>
    <t>KIT TUBAZ.USCITA H2O(41260980)</t>
  </si>
  <si>
    <t>398C1630</t>
  </si>
  <si>
    <t>KIT TUBAZ.VASO ESP. (41210990)</t>
  </si>
  <si>
    <t>39848870</t>
  </si>
  <si>
    <t>KIT GUARN.TEN.EL.-B.(35101570)</t>
  </si>
  <si>
    <t>39848880</t>
  </si>
  <si>
    <t>KIT CAVI CABL.      (38327210)</t>
  </si>
  <si>
    <t>39848890</t>
  </si>
  <si>
    <t>KIT GUARN.CALD.     SR.AEO4-O7</t>
  </si>
  <si>
    <t>39848900</t>
  </si>
  <si>
    <t>KIT VALV.3VIE 230V  (36903110)</t>
  </si>
  <si>
    <t>398C1650</t>
  </si>
  <si>
    <t>KIT GUARN.DE 14,5X2 (44160020)</t>
  </si>
  <si>
    <t>398C1670</t>
  </si>
  <si>
    <t>KIT RONDELLA D=24X2 (44160110)</t>
  </si>
  <si>
    <t>398C1690</t>
  </si>
  <si>
    <t>KIT GUARN.OR TUB.VASO(44160230</t>
  </si>
  <si>
    <t>398C1700</t>
  </si>
  <si>
    <t>KIT D-UK 4/10       (45460290)</t>
  </si>
  <si>
    <t>398C1710</t>
  </si>
  <si>
    <t>KIT CAVO TERMOSTATO (45480030)</t>
  </si>
  <si>
    <t>398C1730</t>
  </si>
  <si>
    <t>KIT TUB.SILICONE    (45560560)</t>
  </si>
  <si>
    <t>398C1740</t>
  </si>
  <si>
    <t>KIT GUARN.OR RESIST.(45560570)</t>
  </si>
  <si>
    <t>398C1750</t>
  </si>
  <si>
    <t>KIT ANELLO SONDA T. (45570070)</t>
  </si>
  <si>
    <t>398C1760</t>
  </si>
  <si>
    <t>KIT SENSORE DI TEMP.(46360330)</t>
  </si>
  <si>
    <t>398C1780</t>
  </si>
  <si>
    <t>KIT TERMOST.TEMP.90°(46360380)</t>
  </si>
  <si>
    <t>398C1790</t>
  </si>
  <si>
    <t>KIT TUBAZ.RIL.CALORE(46360510)</t>
  </si>
  <si>
    <t>398C1800</t>
  </si>
  <si>
    <t>KIT SONDA TEMP NTC  (46360610)</t>
  </si>
  <si>
    <t>398C1810</t>
  </si>
  <si>
    <t>KIT SCHEDA CONTROLLO(46561170)</t>
  </si>
  <si>
    <t>398C1820</t>
  </si>
  <si>
    <t>KIT SCHEDA PRINC.   (46561180)</t>
  </si>
  <si>
    <t>398C1830</t>
  </si>
  <si>
    <t>KIT VALV.RIEMP.ACQUA(90262600)</t>
  </si>
  <si>
    <t>398C1840</t>
  </si>
  <si>
    <t>KIT VASO ESP.10LT   (90262610)</t>
  </si>
  <si>
    <t>398C1850</t>
  </si>
  <si>
    <t>KIT CONNETTORE 4X1  (90262650)</t>
  </si>
  <si>
    <t>398C1860</t>
  </si>
  <si>
    <t>KIT DISP.MAS.A TERRA(90262660)</t>
  </si>
  <si>
    <t>398C1870</t>
  </si>
  <si>
    <t>KIT TERMINALE E-UK  (90262670)</t>
  </si>
  <si>
    <t>398C1880</t>
  </si>
  <si>
    <t>KIT VALVOLA SCARICO (46561260)</t>
  </si>
  <si>
    <t>398C1890</t>
  </si>
  <si>
    <t>KIT RESISTENZA 3KW  (90262730)</t>
  </si>
  <si>
    <t>398C1900</t>
  </si>
  <si>
    <t>KIT INTERR.CORRENTE (90400720)</t>
  </si>
  <si>
    <t>39833321</t>
  </si>
  <si>
    <t>398C1910</t>
  </si>
  <si>
    <t>KIT RESISTENZA 3.75KW(90262740</t>
  </si>
  <si>
    <t>398C1920</t>
  </si>
  <si>
    <t>KIT RESISTENZA 4,5KW(90262750)</t>
  </si>
  <si>
    <t>398C1930</t>
  </si>
  <si>
    <t>KIT ISOLANTE        (45460280)</t>
  </si>
  <si>
    <t>398C1940</t>
  </si>
  <si>
    <t>KIT SERBATOIO       (90262620)</t>
  </si>
  <si>
    <t>398C1950</t>
  </si>
  <si>
    <t>KIT TUBAZ.TERMOST.  (41262140)</t>
  </si>
  <si>
    <t>39848920</t>
  </si>
  <si>
    <t>KIT MOLLE D18   (34300460-750)</t>
  </si>
  <si>
    <t>398C1960</t>
  </si>
  <si>
    <t>KIT CLIP "C" D10    (44160120)</t>
  </si>
  <si>
    <t>398C1970</t>
  </si>
  <si>
    <t>KIT CLIP "C" D20    (44160030)</t>
  </si>
  <si>
    <t>398C1980</t>
  </si>
  <si>
    <t>KIT STAFFA VASO+INT.(41163380)</t>
  </si>
  <si>
    <t>398C1990</t>
  </si>
  <si>
    <t>KIT VALV.DI USCITA  (41560360)</t>
  </si>
  <si>
    <t>398C2000</t>
  </si>
  <si>
    <t>KIT MORSETTIERA T04 (46460600)</t>
  </si>
  <si>
    <t>398C2010</t>
  </si>
  <si>
    <t>KIT TUB.VALV.SIC.   (45460270)</t>
  </si>
  <si>
    <t>398C2020</t>
  </si>
  <si>
    <t>KIT TERMINALI       (46460740)</t>
  </si>
  <si>
    <t>398C2030</t>
  </si>
  <si>
    <t>KIT CRUSCOTTO       (45260150)</t>
  </si>
  <si>
    <t>398C2040</t>
  </si>
  <si>
    <t>KIT MAGNETE         (44160310)</t>
  </si>
  <si>
    <t>398C2050</t>
  </si>
  <si>
    <t>KIT STAFFA AG.CRUSC.(90261770)</t>
  </si>
  <si>
    <t>398C2060</t>
  </si>
  <si>
    <t>KIT MOLLA X CRUSC.  (44160300)</t>
  </si>
  <si>
    <t>398C2070</t>
  </si>
  <si>
    <t>KIT FIANCO SIN.     (41162100)</t>
  </si>
  <si>
    <t>398C2080</t>
  </si>
  <si>
    <t>KIT FIANCO DEX.     (41162110)</t>
  </si>
  <si>
    <t>398C2090</t>
  </si>
  <si>
    <t>KIT MONTANTE SIN.   (41162080)</t>
  </si>
  <si>
    <t>398C2100</t>
  </si>
  <si>
    <t>KIT MONTANTE DEX.   (41162090)</t>
  </si>
  <si>
    <t>398C2110</t>
  </si>
  <si>
    <t>KIT COPERCHIO TELAIO(41163390)</t>
  </si>
  <si>
    <t>398C2120</t>
  </si>
  <si>
    <t>KIT TRAVERSO TELAIO (41163370)</t>
  </si>
  <si>
    <t>398C2130</t>
  </si>
  <si>
    <t>KIT FONDO TELAIO    (41161950)</t>
  </si>
  <si>
    <t>398C2140</t>
  </si>
  <si>
    <t>KIT MANTELLO        (41162240)</t>
  </si>
  <si>
    <t>398C2150</t>
  </si>
  <si>
    <t>KIT MANOMETRO       (46360350)</t>
  </si>
  <si>
    <t>398C2160</t>
  </si>
  <si>
    <t>KIT MANOPOLA        (45260140)</t>
  </si>
  <si>
    <t>398C2170</t>
  </si>
  <si>
    <t>KIT COP.SCAT.CABL.  (90262640)</t>
  </si>
  <si>
    <t>398C2180</t>
  </si>
  <si>
    <t>KIT FONDO SCAT.CABL.(45260130)</t>
  </si>
  <si>
    <t>398C2190</t>
  </si>
  <si>
    <t>KIT TAPPO PLASTICA  (45260410)</t>
  </si>
  <si>
    <t>398C2200</t>
  </si>
  <si>
    <t>KIT PRESSACAVO      (45260420)</t>
  </si>
  <si>
    <t>39848940</t>
  </si>
  <si>
    <t>KIT PARETE POST.SFL (3110M502)</t>
  </si>
  <si>
    <t>39848950</t>
  </si>
  <si>
    <t>KIT ELEM.DEX.       (39441740)</t>
  </si>
  <si>
    <t>39848960</t>
  </si>
  <si>
    <t>KIT ELEM.SIN.       (39441750)</t>
  </si>
  <si>
    <t>39848970</t>
  </si>
  <si>
    <t>KIT COLLET.GAS 4*GA (38421791)</t>
  </si>
  <si>
    <t>39848980</t>
  </si>
  <si>
    <t>KIT COLLET.GAS 5*GA (38421801)</t>
  </si>
  <si>
    <t>39848990</t>
  </si>
  <si>
    <t>KIT ISOL.PORT.C.C.7 (35300591)</t>
  </si>
  <si>
    <t>39849000</t>
  </si>
  <si>
    <t>KIT ISOL.PORT.C.C.6 (35300581)</t>
  </si>
  <si>
    <t>39849010</t>
  </si>
  <si>
    <t>KIT PORTINA C.C.6   (32119683)</t>
  </si>
  <si>
    <t>39849020</t>
  </si>
  <si>
    <t>KIT PORTINA C.C.12  (32119743)</t>
  </si>
  <si>
    <t>39849030</t>
  </si>
  <si>
    <t>KIT PARETE ANT.3    (3110S931)</t>
  </si>
  <si>
    <t>39849040</t>
  </si>
  <si>
    <t>KIT COP.CRUSC.L400 B(35015770)</t>
  </si>
  <si>
    <t>39849050</t>
  </si>
  <si>
    <t>KIT COP.CRUSC.L500 B(35015780)</t>
  </si>
  <si>
    <t>39849060</t>
  </si>
  <si>
    <t>KIT CRUSCOTTO L400 B(35015721)</t>
  </si>
  <si>
    <t>39849070</t>
  </si>
  <si>
    <t>KIT CRUSCOTTO L500 B(35015731)</t>
  </si>
  <si>
    <t>39849080</t>
  </si>
  <si>
    <t>KIT PARETE POST.GE3 (3110N030)</t>
  </si>
  <si>
    <t>39849090</t>
  </si>
  <si>
    <t>KIT FIANCO DX.3 GE3 (3110N080)</t>
  </si>
  <si>
    <t>39849100</t>
  </si>
  <si>
    <t>KIT FIANCO DX.4 GE3 (3110N090)</t>
  </si>
  <si>
    <t>39849110</t>
  </si>
  <si>
    <t>KIT FIANCO DX.5 GE3 (3110N100)</t>
  </si>
  <si>
    <t>39849120</t>
  </si>
  <si>
    <t>KIT FIANCO DX.6 GE3 (3110N110)</t>
  </si>
  <si>
    <t>39849130</t>
  </si>
  <si>
    <t>KIT FIANCO SX.3 GE3 (3110N160)</t>
  </si>
  <si>
    <t>39849140</t>
  </si>
  <si>
    <t>KIT FIANCO SX.4 GE3 (3110N170)</t>
  </si>
  <si>
    <t>39849150</t>
  </si>
  <si>
    <t>KIT FIANCO SX.5 GE3 (3110N180)</t>
  </si>
  <si>
    <t>39849160</t>
  </si>
  <si>
    <t>KIT FIANCO SX.6 GE3 (3110N190)</t>
  </si>
  <si>
    <t>39849170</t>
  </si>
  <si>
    <t>KIT PANNELLO ANT.GE3(3110N230)</t>
  </si>
  <si>
    <t>39849180</t>
  </si>
  <si>
    <t>KIT COPERCHIO 3 GE3 (3110N280)</t>
  </si>
  <si>
    <t>39849190</t>
  </si>
  <si>
    <t>KIT COPERCHIO 4 GE3 (3110N290)</t>
  </si>
  <si>
    <t>39849200</t>
  </si>
  <si>
    <t>KIT COPERCHIO 5 GE3 (3110N300)</t>
  </si>
  <si>
    <t>39849210</t>
  </si>
  <si>
    <t>KIT COPERCHIO 6 GE3 (3110N310)</t>
  </si>
  <si>
    <t>39849220</t>
  </si>
  <si>
    <t>KIT MANTELLO GR."FOL(3110S860)</t>
  </si>
  <si>
    <t>39849250</t>
  </si>
  <si>
    <t>KIT RUB.+IDR.+TAS.T1(3900E390)</t>
  </si>
  <si>
    <t>39849260</t>
  </si>
  <si>
    <t>KIT PANN.ANT.T1"FOL"(3110R450)</t>
  </si>
  <si>
    <t>39849270</t>
  </si>
  <si>
    <t>KIT VETRINO SPIA    (35321380)</t>
  </si>
  <si>
    <t>39849280</t>
  </si>
  <si>
    <t>KIT CAVO MONO EL.   (38323271)</t>
  </si>
  <si>
    <t>39849300</t>
  </si>
  <si>
    <t>KIT MANTELLO GR."FOL(3110S980)</t>
  </si>
  <si>
    <t>39849310</t>
  </si>
  <si>
    <t>KIT CAVI CABL.      (38327500)</t>
  </si>
  <si>
    <t>39849320</t>
  </si>
  <si>
    <t>KIT CAVO MONO EL.   (38327500)</t>
  </si>
  <si>
    <t>39849370</t>
  </si>
  <si>
    <t>KIT SCATOLA EL.T3   (35015490)</t>
  </si>
  <si>
    <t>39849380</t>
  </si>
  <si>
    <t>KIT PORTELLINO T3   (35015480)</t>
  </si>
  <si>
    <t>39849390</t>
  </si>
  <si>
    <t>KIT MEMBRANA PULS.T3(35104800)</t>
  </si>
  <si>
    <t>39849400</t>
  </si>
  <si>
    <t>KIT SCHEDA DSP ACP01(38327030)</t>
  </si>
  <si>
    <t>39849410</t>
  </si>
  <si>
    <t>KIT CENTRAL.ABM04R  (36509300)</t>
  </si>
  <si>
    <t>39849420</t>
  </si>
  <si>
    <t>39849430</t>
  </si>
  <si>
    <t>KIT VALV.ANT.SR.RB11(35015680)</t>
  </si>
  <si>
    <t>39849440</t>
  </si>
  <si>
    <t>KIT VALV.ANT.SR.RB01(35015670)</t>
  </si>
  <si>
    <t>39849450</t>
  </si>
  <si>
    <t>KIT VALV.ANT.SR.RB41(35015690)</t>
  </si>
  <si>
    <t>39849500</t>
  </si>
  <si>
    <t>KIT CENTRAL.ABM05   (36509310)</t>
  </si>
  <si>
    <t>3RR68100</t>
  </si>
  <si>
    <t>FILTRO PIANO 518X220X5    ST05</t>
  </si>
  <si>
    <t>39849550</t>
  </si>
  <si>
    <t>KIT CAVI CABL.      (38518731)</t>
  </si>
  <si>
    <t>39849560</t>
  </si>
  <si>
    <t>KIT CAVO EL.ACC.    (38518731)</t>
  </si>
  <si>
    <t>39849570</t>
  </si>
  <si>
    <t>KIT CAVO EL.RIL.    (38518731)</t>
  </si>
  <si>
    <t>39849580</t>
  </si>
  <si>
    <t>KIT CAVI CABL.      (38518711)</t>
  </si>
  <si>
    <t>39849590</t>
  </si>
  <si>
    <t>KIT CAVO MONO EL.   (38518711)</t>
  </si>
  <si>
    <t>39849600</t>
  </si>
  <si>
    <t>KIT CAVI CABL.      (38324113)</t>
  </si>
  <si>
    <t>39849610</t>
  </si>
  <si>
    <t>39849620</t>
  </si>
  <si>
    <t>KIT VALV.GAS        (36803530)</t>
  </si>
  <si>
    <t>39849630</t>
  </si>
  <si>
    <t>KIT ISOL.PORTA C.C. (35324273)</t>
  </si>
  <si>
    <t>39849640</t>
  </si>
  <si>
    <t>KIT UG.2,90X2 G20   (34009700)</t>
  </si>
  <si>
    <t>39849650</t>
  </si>
  <si>
    <t>KIT UG.1,85X2 G31   (34009220)</t>
  </si>
  <si>
    <t>39849660</t>
  </si>
  <si>
    <t>KIT T/C SIT LG.400  (36703120)</t>
  </si>
  <si>
    <t>39849670</t>
  </si>
  <si>
    <t>KIT TERMOP.SIT L580 (36703090)</t>
  </si>
  <si>
    <t>39849680</t>
  </si>
  <si>
    <t>KIT ELETTR.ACC.     (36703110)</t>
  </si>
  <si>
    <t>39849690</t>
  </si>
  <si>
    <t>KIT BRUC.PILOTA     (36703102)</t>
  </si>
  <si>
    <t>39849700</t>
  </si>
  <si>
    <t>KIT PARETE ANT.4    (3110S941)</t>
  </si>
  <si>
    <t>39849710</t>
  </si>
  <si>
    <t>KIT COPERCHIO 4     (3110S970)</t>
  </si>
  <si>
    <t>39849730</t>
  </si>
  <si>
    <t>KIT UG.1,85X3 G31   (34009220)</t>
  </si>
  <si>
    <t>39849740</t>
  </si>
  <si>
    <t>KIT ISOL.PORTA C.C.4(35324283)</t>
  </si>
  <si>
    <t>39849750</t>
  </si>
  <si>
    <t>KIT PARETE ANT.5    (3110S951)</t>
  </si>
  <si>
    <t>39849760</t>
  </si>
  <si>
    <t>KIT UG.2,80X4 G20   (34009090)</t>
  </si>
  <si>
    <t>39849770</t>
  </si>
  <si>
    <t>KIT UG.1,75X4 G31   (34013040)</t>
  </si>
  <si>
    <t>39849780</t>
  </si>
  <si>
    <t>KIT ISOL.PORTA C.C.5(35324293)</t>
  </si>
  <si>
    <t>3RR68110</t>
  </si>
  <si>
    <t>CERNIERE/CHIUS DUAL BLOCK FTP</t>
  </si>
  <si>
    <t>39849800</t>
  </si>
  <si>
    <t>KIT SEPAR.12.6 UN T3(3841F923)</t>
  </si>
  <si>
    <t>39849790</t>
  </si>
  <si>
    <t>KIT SEPAR.10.6 UN T1(3841F913)</t>
  </si>
  <si>
    <t>39849830</t>
  </si>
  <si>
    <t>KIT CRUSCOTTO L400  (35015740)</t>
  </si>
  <si>
    <t>39849840</t>
  </si>
  <si>
    <t>KIT CRUSCOTTO L500  (35015750)</t>
  </si>
  <si>
    <t>3RR68140</t>
  </si>
  <si>
    <t>FILTRO ASSOLUTOH11 300X593X292</t>
  </si>
  <si>
    <t>3RR68160</t>
  </si>
  <si>
    <t>CONTROL. ECH 200 LBO MW320023</t>
  </si>
  <si>
    <t>3RR68170</t>
  </si>
  <si>
    <t>VENTILATORE+ PULEGGIA RDH450K1</t>
  </si>
  <si>
    <t>3RR68180</t>
  </si>
  <si>
    <t>SUPPORTI CUSCINETTI RDH450K1</t>
  </si>
  <si>
    <t>3RR68190</t>
  </si>
  <si>
    <t>CUSCINETTI RDH450K1</t>
  </si>
  <si>
    <t>3RR68200</t>
  </si>
  <si>
    <t>PULEGGIA RST156 2GOLE 1615 D40</t>
  </si>
  <si>
    <t>3RR68210</t>
  </si>
  <si>
    <t>VENTILATORE+ PULEGGIA RDH500K1</t>
  </si>
  <si>
    <t>3RR68220</t>
  </si>
  <si>
    <t>SUPPORTI CUSCINETTI RDH500K1</t>
  </si>
  <si>
    <t>3RR68230</t>
  </si>
  <si>
    <t>CUSCINETTI RDH500K1</t>
  </si>
  <si>
    <t>3RR68240</t>
  </si>
  <si>
    <t>PULEGGIA RST250 2GOLE 2517 D40</t>
  </si>
  <si>
    <t>39849860</t>
  </si>
  <si>
    <t>KIT CAVO MONO EL.   (38323261)</t>
  </si>
  <si>
    <t>39849870</t>
  </si>
  <si>
    <t>KIT COFANO ROSSO    (38901770)</t>
  </si>
  <si>
    <t>39849880</t>
  </si>
  <si>
    <t>KIT COFANO ROSSO    (38901760)</t>
  </si>
  <si>
    <t>39849930</t>
  </si>
  <si>
    <t>KIT GRUPPO T.C.M50  (38901480)</t>
  </si>
  <si>
    <t>39849950</t>
  </si>
  <si>
    <t>KIT ARMADIO ISP."B" (37045980)</t>
  </si>
  <si>
    <t>3RR68310</t>
  </si>
  <si>
    <t>RVS 61 E - RICAMBIO 535</t>
  </si>
  <si>
    <t>39849960</t>
  </si>
  <si>
    <t>KIT COPERCHIO 6     (31145850)</t>
  </si>
  <si>
    <t>398C2210</t>
  </si>
  <si>
    <t>KIT BOILER TDG HYDRO(46500242)</t>
  </si>
  <si>
    <t>39849990</t>
  </si>
  <si>
    <t>KIT PANN.ANT."S"FOL (3110S470)</t>
  </si>
  <si>
    <t>3980A010</t>
  </si>
  <si>
    <t>KIT GUARN.CALD.        SR.TAX2</t>
  </si>
  <si>
    <t>3980A020</t>
  </si>
  <si>
    <t>KIT BOILER 50LT.    (37705030)</t>
  </si>
  <si>
    <t>3RR68320</t>
  </si>
  <si>
    <t>VENT DDMB 10/10 920WEC+DRIVER</t>
  </si>
  <si>
    <t>3980A080</t>
  </si>
  <si>
    <t>KIT ISOL.SUP.PORT.5 (35300010)</t>
  </si>
  <si>
    <t>3980A100</t>
  </si>
  <si>
    <t>KIT COPERCHIO RB01  (3110T260)</t>
  </si>
  <si>
    <t>3980A110</t>
  </si>
  <si>
    <t>KIT PANN.AN.SUP.RB01(3110T340)</t>
  </si>
  <si>
    <t>3980A120</t>
  </si>
  <si>
    <t>KIT FIANCO REV.RB01 (3110T180)</t>
  </si>
  <si>
    <t>3980A130</t>
  </si>
  <si>
    <t>KIT PANN.AN.INF.RB01(3110T420)</t>
  </si>
  <si>
    <t>3980A150</t>
  </si>
  <si>
    <t>KIT COPERCHIO RB11  (3110T280)</t>
  </si>
  <si>
    <t>3980A160</t>
  </si>
  <si>
    <t>KIT PANN.AN.SUP.RB11(3110T360)</t>
  </si>
  <si>
    <t>3980A170</t>
  </si>
  <si>
    <t>KIT FIANCO REV.RB11 (3110T200)</t>
  </si>
  <si>
    <t>3980A180</t>
  </si>
  <si>
    <t>KIT PANN.AN.INF.RB11(3110T440)</t>
  </si>
  <si>
    <t>3RR68330</t>
  </si>
  <si>
    <t>VENT DD 9/9 245W6P 230V 1VIP20</t>
  </si>
  <si>
    <t>3980A190</t>
  </si>
  <si>
    <t>KIT COPERCHIO RB41  (3110T300)</t>
  </si>
  <si>
    <t>3980A200</t>
  </si>
  <si>
    <t>KIT PANN.AN.SUP.RB41(3110T380)</t>
  </si>
  <si>
    <t>3980A210</t>
  </si>
  <si>
    <t>KIT FIANCO REV.RB41 (3110T220)</t>
  </si>
  <si>
    <t>3980A230</t>
  </si>
  <si>
    <t>KIT PANN.AN.INF.RB41(3110T460)</t>
  </si>
  <si>
    <t>3980A240</t>
  </si>
  <si>
    <t>KIT COPERCHIO RB61  (3110T320)</t>
  </si>
  <si>
    <t>3980A250</t>
  </si>
  <si>
    <t>KIT PANN.AN.SUP.RB61(3110T400)</t>
  </si>
  <si>
    <t>3980A260</t>
  </si>
  <si>
    <t>KIT FIANCO REV.RB61 (3110T240)</t>
  </si>
  <si>
    <t>3980A270</t>
  </si>
  <si>
    <t>KIT PANN.AN.INF.RB61(3110T480)</t>
  </si>
  <si>
    <t>3RR68380</t>
  </si>
  <si>
    <t>KIT POMPA 400-3-50 RMA19-30STD</t>
  </si>
  <si>
    <t>3RR68390</t>
  </si>
  <si>
    <t>KIT POMPA 400-3-50 RMA19-30 AP</t>
  </si>
  <si>
    <t>3RR68400</t>
  </si>
  <si>
    <t>KIT POMPA 400-3-50 RMA35-40STD</t>
  </si>
  <si>
    <t>3980A280</t>
  </si>
  <si>
    <t>KIT PARETE P.SR.LHF3(3110D512)</t>
  </si>
  <si>
    <t>3980A300</t>
  </si>
  <si>
    <t>KIT CAVO MONO EL.   (38324500)</t>
  </si>
  <si>
    <t>3980A360</t>
  </si>
  <si>
    <t>KIT PANN.A.T2"S" RPD(3110R470)</t>
  </si>
  <si>
    <t>3980A410</t>
  </si>
  <si>
    <t>KIT PORTINA C.C.8   (32119703)</t>
  </si>
  <si>
    <t>3980A420</t>
  </si>
  <si>
    <t>KIT PORTINA C.C.11  (32119733)</t>
  </si>
  <si>
    <t>3980A430</t>
  </si>
  <si>
    <t>KIT ISOL.PORTINA 11 (35300631)</t>
  </si>
  <si>
    <t>398I1990</t>
  </si>
  <si>
    <t>398I0880</t>
  </si>
  <si>
    <t>TERMOSTA VERT FM LEV(3I630320)</t>
  </si>
  <si>
    <t>398I1030</t>
  </si>
  <si>
    <t>CALOT LKM C10+TAPPO(3I970450)</t>
  </si>
  <si>
    <t>398I1320</t>
  </si>
  <si>
    <t>398I1080</t>
  </si>
  <si>
    <t>398I1090</t>
  </si>
  <si>
    <t>398I1150</t>
  </si>
  <si>
    <t>CALOTTA TI CHIUSA(3I970100)</t>
  </si>
  <si>
    <t>3980A450</t>
  </si>
  <si>
    <t>KIT GUARN.-VITI M6 B(3900B610)</t>
  </si>
  <si>
    <t>3980A480</t>
  </si>
  <si>
    <t>KIT CAVI CABL.      (38327740)</t>
  </si>
  <si>
    <t>3980A490</t>
  </si>
  <si>
    <t>KIT SUPP.VASO E.ABS (35013420)</t>
  </si>
  <si>
    <t>39846061</t>
  </si>
  <si>
    <t>KIT BRUC-VENT-SILENZ.  0470304</t>
  </si>
  <si>
    <t>3980A510</t>
  </si>
  <si>
    <t>KIT POMPA RSL15/6   (36602380)</t>
  </si>
  <si>
    <t>398I1220</t>
  </si>
  <si>
    <t>CALOTTA IS+TAPPO(3I970210)</t>
  </si>
  <si>
    <t>398I1310</t>
  </si>
  <si>
    <t>FLANGIA 5 FORI(3I110010)</t>
  </si>
  <si>
    <t>398I1340</t>
  </si>
  <si>
    <t>N.10 LAMPADINA(3I660010)</t>
  </si>
  <si>
    <t>398I1350</t>
  </si>
  <si>
    <t>N.10 RAC.DIELET.1/2"(3I520030)</t>
  </si>
  <si>
    <t>3RR68440</t>
  </si>
  <si>
    <t>MAGNESIUM ANODE 40000-770027</t>
  </si>
  <si>
    <t>3980A530</t>
  </si>
  <si>
    <t>KIT SIFONE FM.M6 W  (3900A841)</t>
  </si>
  <si>
    <t>3980A540</t>
  </si>
  <si>
    <t>KIT CAVI CABL.      (38323296)</t>
  </si>
  <si>
    <t>398I1450</t>
  </si>
  <si>
    <t>398I1460</t>
  </si>
  <si>
    <t>398I1470</t>
  </si>
  <si>
    <t>398I1480</t>
  </si>
  <si>
    <t>398I1510</t>
  </si>
  <si>
    <t>398I1530</t>
  </si>
  <si>
    <t>398I1550</t>
  </si>
  <si>
    <t>398I1590</t>
  </si>
  <si>
    <t>RES.FL.1200W VESMALT(3I620530)</t>
  </si>
  <si>
    <t>398I1600</t>
  </si>
  <si>
    <t>RES.TAP.1200W VE(3I620610)</t>
  </si>
  <si>
    <t>398I1680</t>
  </si>
  <si>
    <t>TERMOMETRO FER (3I540050)</t>
  </si>
  <si>
    <t>398I1690</t>
  </si>
  <si>
    <t>TERMOMETRO IS (3I540100)</t>
  </si>
  <si>
    <t>398I1720</t>
  </si>
  <si>
    <t>TERMOSTATO VE (3I630070)</t>
  </si>
  <si>
    <t>398I1730</t>
  </si>
  <si>
    <t>TERMOSTATO OR(3I630060)</t>
  </si>
  <si>
    <t>398I1780</t>
  </si>
  <si>
    <t>TERMOST.BULBO TR.(3I630150)</t>
  </si>
  <si>
    <t>398I1810</t>
  </si>
  <si>
    <t>VALVOLA 1/2" 8,5 BAR(3I800010)</t>
  </si>
  <si>
    <t>398I1830</t>
  </si>
  <si>
    <t>VALV. 1/2"LEVA 8,5 B(3I800020)</t>
  </si>
  <si>
    <t>3980A550</t>
  </si>
  <si>
    <t>KIT COVER FM.AE"LAM"(35015300)</t>
  </si>
  <si>
    <t>3980A560</t>
  </si>
  <si>
    <t>KIT COVER FM.AE"EUR"(35015320)</t>
  </si>
  <si>
    <t>398I1950</t>
  </si>
  <si>
    <t>TERMOST VE CON LEVA(3I630040)</t>
  </si>
  <si>
    <t>398I1980</t>
  </si>
  <si>
    <t>CALOT LKM C10+MAN (3I970440)</t>
  </si>
  <si>
    <t>3980A590</t>
  </si>
  <si>
    <t>KIT SONDA TEMP.L5000(38324090)</t>
  </si>
  <si>
    <t>39830322</t>
  </si>
  <si>
    <t>39830332</t>
  </si>
  <si>
    <t>39841742</t>
  </si>
  <si>
    <t>39841752</t>
  </si>
  <si>
    <t>3RR68800</t>
  </si>
  <si>
    <t>AMB TEMP SENS ASS 202301300476</t>
  </si>
  <si>
    <t>3RR69450</t>
  </si>
  <si>
    <t>DISCHARGE TMP S A 202301310068</t>
  </si>
  <si>
    <t>3RR69460</t>
  </si>
  <si>
    <t>DISPLAY BOARD ASS 2013323A1438</t>
  </si>
  <si>
    <t>3RR69470</t>
  </si>
  <si>
    <t>DISPLAY BOX ASSEM 2033323A2664</t>
  </si>
  <si>
    <t>3RR69550</t>
  </si>
  <si>
    <t>EL.CONTR.BOX ASS 203352090215</t>
  </si>
  <si>
    <t>3RR69610</t>
  </si>
  <si>
    <t>EL.CONTR.BOX ASS 203333090541</t>
  </si>
  <si>
    <t>3RR69650</t>
  </si>
  <si>
    <t>EL.CONTR.BOX ASS 203338090356</t>
  </si>
  <si>
    <t>3RR70140</t>
  </si>
  <si>
    <t>3RR70460</t>
  </si>
  <si>
    <t>MAIN CNTR BOAR AS 201332591233</t>
  </si>
  <si>
    <t>3RR70470</t>
  </si>
  <si>
    <t>MAIN CNTR BOAR AS 201357190113</t>
  </si>
  <si>
    <t>3RR70480</t>
  </si>
  <si>
    <t>MAIN CNTR BOAR AS 201357190111</t>
  </si>
  <si>
    <t>3RR70490</t>
  </si>
  <si>
    <t>MAIN CNTR BOAR AS 201357190105</t>
  </si>
  <si>
    <t>3RR70500</t>
  </si>
  <si>
    <t>MAIN CNTR BOAR AS 201357090064</t>
  </si>
  <si>
    <t>3RR70510</t>
  </si>
  <si>
    <t>MAIN CNTR BOAR AS 201332190408</t>
  </si>
  <si>
    <t>3RR70520</t>
  </si>
  <si>
    <t>MAIN CNTR BOAR AS 201332391741</t>
  </si>
  <si>
    <t>3RR70530</t>
  </si>
  <si>
    <t>MAIN CNTR BOAR AS 201332890779</t>
  </si>
  <si>
    <t>3RR70540</t>
  </si>
  <si>
    <t>MAIN CNTR BOAR AS 201333090831</t>
  </si>
  <si>
    <t>3RR70550</t>
  </si>
  <si>
    <t>MAIN CNTR BOAR AS 201337590101</t>
  </si>
  <si>
    <t>3RR70560</t>
  </si>
  <si>
    <t>MAIN CNTR BOAR AS 201337790085</t>
  </si>
  <si>
    <t>3RR70570</t>
  </si>
  <si>
    <t>MAIN CNTR BOAR AS 201338090096</t>
  </si>
  <si>
    <t>3RR70790</t>
  </si>
  <si>
    <t>PIPE TMP SENS AS 202440500004</t>
  </si>
  <si>
    <t>3RR71590</t>
  </si>
  <si>
    <t>MANTELLINO SKY TT 500 RAL 9006</t>
  </si>
  <si>
    <t>3RR71600</t>
  </si>
  <si>
    <t>3980A640</t>
  </si>
  <si>
    <t>KIT COPERCHIO 1 F320(37037820)</t>
  </si>
  <si>
    <t>3980A650</t>
  </si>
  <si>
    <t>KIT CAVO MONO EL.   (38324240)</t>
  </si>
  <si>
    <t>3RR71690</t>
  </si>
  <si>
    <t>VENT. FD2 185-240 6149F2X</t>
  </si>
  <si>
    <t>3RR71700</t>
  </si>
  <si>
    <t>MOT VENT DDM7/7 4300 147W 3V</t>
  </si>
  <si>
    <t>3RR71710</t>
  </si>
  <si>
    <t>MOT. 1,00-0,30 KW 4/6P 2V</t>
  </si>
  <si>
    <t>39827141</t>
  </si>
  <si>
    <t>KIT CENTRAL.DBM07B  (36508163)</t>
  </si>
  <si>
    <t>3980A690</t>
  </si>
  <si>
    <t>KIT ELEM.DEX.       (39441830)</t>
  </si>
  <si>
    <t>3980A710</t>
  </si>
  <si>
    <t>KIT ELEM.DEX.       (39441850)</t>
  </si>
  <si>
    <t>3980A720</t>
  </si>
  <si>
    <t>KIT ELEM.SIN.       (39441860)</t>
  </si>
  <si>
    <t>3980A750</t>
  </si>
  <si>
    <t>KIT PARETE ANT.5    (3110T620)</t>
  </si>
  <si>
    <t>3RR71720</t>
  </si>
  <si>
    <t>BT01625223R14T1200A2.1P8C N06</t>
  </si>
  <si>
    <t>3980A760</t>
  </si>
  <si>
    <t>KIT CAVI CABL.      (38327130)</t>
  </si>
  <si>
    <t>3RR71730</t>
  </si>
  <si>
    <t>CONT 3P 5,5KW 3RT2017-1AP02</t>
  </si>
  <si>
    <t>3RR71740</t>
  </si>
  <si>
    <t>TERM 1.8-2.5AVT 3RV2011-1CA10</t>
  </si>
  <si>
    <t>3RR71750</t>
  </si>
  <si>
    <t>TERM 2.2-3.2AVT 3RV2011-1DA10</t>
  </si>
  <si>
    <t>3RR71760</t>
  </si>
  <si>
    <t>TERM 4.5-6.3AVT 3RV2011-1GA10</t>
  </si>
  <si>
    <t>3980A770</t>
  </si>
  <si>
    <t>KIT BOILER 50LT.    (37705020)</t>
  </si>
  <si>
    <t>398I2050</t>
  </si>
  <si>
    <t>N20 VI UNI8111 M8X15(3I400230)</t>
  </si>
  <si>
    <t>3980A790</t>
  </si>
  <si>
    <t>KIT VASO ESP.8LT.   (36803550)</t>
  </si>
  <si>
    <t>3980A800</t>
  </si>
  <si>
    <t>KIT POMPA FRSL15/5  (36601980)</t>
  </si>
  <si>
    <t>3RR71770</t>
  </si>
  <si>
    <t>DDM 10/8E6G27011F4PSCT61028C07</t>
  </si>
  <si>
    <t>3980A810</t>
  </si>
  <si>
    <t>KIT PANN.ANT.TA FER (3110T500)</t>
  </si>
  <si>
    <t>3RR71780</t>
  </si>
  <si>
    <t>BATT EXT POLAR 18/R A44000640</t>
  </si>
  <si>
    <t>3980A930</t>
  </si>
  <si>
    <t>KIT ISOL.SUP.PORT.6 (35300020)</t>
  </si>
  <si>
    <t>3RR71790</t>
  </si>
  <si>
    <t>TRASF 230V-12VAC 667MA RVL-I</t>
  </si>
  <si>
    <t>3RR71810</t>
  </si>
  <si>
    <t>BATTERIA EXT POLAR 18RA4400640</t>
  </si>
  <si>
    <t>3RR71820</t>
  </si>
  <si>
    <t>TUBO PREMENTE RMA FB2212 (SP1)</t>
  </si>
  <si>
    <t>3980A940</t>
  </si>
  <si>
    <t>KIT PARETE POST.GN2N(31103050)</t>
  </si>
  <si>
    <t>398S0490</t>
  </si>
  <si>
    <t>KIT MORSA COMPLETA 124612 JS</t>
  </si>
  <si>
    <t>3980A970</t>
  </si>
  <si>
    <t>KIT FIANCO SX T1  US(3110T040)</t>
  </si>
  <si>
    <t>3980A980</t>
  </si>
  <si>
    <t>KIT FIANCO DX T1  US(3110T060)</t>
  </si>
  <si>
    <t>3980A990</t>
  </si>
  <si>
    <t>KIT PANN.ANT.T1   US(3110T730)</t>
  </si>
  <si>
    <t>3980B000</t>
  </si>
  <si>
    <t>KIT CENTRAL.ABM08 US(38327690)</t>
  </si>
  <si>
    <t>3980B010</t>
  </si>
  <si>
    <t>KIT CAVI CABL.    US(38327843)</t>
  </si>
  <si>
    <t>3980B020</t>
  </si>
  <si>
    <t>KIT TERMOIDR.D.40 US(36402690)</t>
  </si>
  <si>
    <t>3980B030</t>
  </si>
  <si>
    <t>3980B040</t>
  </si>
  <si>
    <t>3980B050</t>
  </si>
  <si>
    <t>3980B060</t>
  </si>
  <si>
    <t>KIT GUARN.+PIATT.BRUC.T1  (US)</t>
  </si>
  <si>
    <t>3980B090</t>
  </si>
  <si>
    <t>KIT VETR.SPIA T1  US(35320830)</t>
  </si>
  <si>
    <t>3980B100</t>
  </si>
  <si>
    <t>KIT COPERCHIO BR.US (33307200)</t>
  </si>
  <si>
    <t>3980B110</t>
  </si>
  <si>
    <t>KIT VENT.NRG118   US(36602480)</t>
  </si>
  <si>
    <t>3980B120</t>
  </si>
  <si>
    <t>KIT GUARN.VENTIL. US(35105020)</t>
  </si>
  <si>
    <t>3980B130</t>
  </si>
  <si>
    <t>KIT VENTURI 10.6 M  (36602390)</t>
  </si>
  <si>
    <t>3980B140</t>
  </si>
  <si>
    <t>KIT GUARN.CALD.SR.T2B2-B3 (US)</t>
  </si>
  <si>
    <t>3980B170</t>
  </si>
  <si>
    <t>KIT VALV.SIC.3/4  US(36902580)</t>
  </si>
  <si>
    <t>3980B180</t>
  </si>
  <si>
    <t>KIT MASCH.ABM08 9007(35015400)</t>
  </si>
  <si>
    <t>3980B190</t>
  </si>
  <si>
    <t>KIT ISOL.CENTR.+MATERAS.T1(US)</t>
  </si>
  <si>
    <t>3980B200</t>
  </si>
  <si>
    <t>KIT SONDA T.FUMI  US(36200831)</t>
  </si>
  <si>
    <t>3980B210</t>
  </si>
  <si>
    <t>KIT POMPA FX3-FP  US(36602470)</t>
  </si>
  <si>
    <t>3980B220</t>
  </si>
  <si>
    <t>KIT V.ARIA        US(39404730)</t>
  </si>
  <si>
    <t>3980B230</t>
  </si>
  <si>
    <t>KIT PRESSOST.H2O  US(39404710)</t>
  </si>
  <si>
    <t>KIT FLUSSOM.ELTEK US(36402450)</t>
  </si>
  <si>
    <t>3980B250</t>
  </si>
  <si>
    <t>KIT N°5 FILTR.H2O US(35007480)</t>
  </si>
  <si>
    <t>KIT VALV.3VIE     US(36902240)</t>
  </si>
  <si>
    <t>3980B270</t>
  </si>
  <si>
    <t>KIT MOTORE VALV.3V.4520838  US</t>
  </si>
  <si>
    <t>KIT 10 VALV.N/R.  US(36902190)</t>
  </si>
  <si>
    <t>3980B290</t>
  </si>
  <si>
    <t>KIT RACC.SCAMB.L. US(36902250)</t>
  </si>
  <si>
    <t>3980B300</t>
  </si>
  <si>
    <t>KIT SCAMBIAT.16P. US(37405131)</t>
  </si>
  <si>
    <t>3980B310</t>
  </si>
  <si>
    <t>KIT SONDA TEMP.   US(36200730)</t>
  </si>
  <si>
    <t>3980B320</t>
  </si>
  <si>
    <t>KIT SONDA TEMP.R. US(36200540)</t>
  </si>
  <si>
    <t>3980B330</t>
  </si>
  <si>
    <t>KIT SONDA TEMP.S. US(36200640)</t>
  </si>
  <si>
    <t>3980B340</t>
  </si>
  <si>
    <t>KIT V.GAS VK8205V US(36803320)</t>
  </si>
  <si>
    <t>3980B350</t>
  </si>
  <si>
    <t>KIT VENTURI 10.6 GPL(36602430)</t>
  </si>
  <si>
    <t>39848642</t>
  </si>
  <si>
    <t>KIT SCHEDA DBM33B   (36509322)</t>
  </si>
  <si>
    <t>3RR71821</t>
  </si>
  <si>
    <t>TUBO PREMEN RMA FB2769 (SP1,5)</t>
  </si>
  <si>
    <t>3980B390</t>
  </si>
  <si>
    <t>KIT RACC.NPT  US(34016020-010)</t>
  </si>
  <si>
    <t>3980B400</t>
  </si>
  <si>
    <t>KIT ATT.FLANG.US(35014490-500)</t>
  </si>
  <si>
    <t>3980B410</t>
  </si>
  <si>
    <t>KIT RIDUZ.EC.80M-90F(35013730)</t>
  </si>
  <si>
    <t>3980B420</t>
  </si>
  <si>
    <t>KIT STAFF.CALD.T2 US(31228282)</t>
  </si>
  <si>
    <t>398I2200</t>
  </si>
  <si>
    <t>ANODO 17X130 (3I820130)</t>
  </si>
  <si>
    <t>398I2210</t>
  </si>
  <si>
    <t>GUARN. EPDM70 RES.SM(3I530110)</t>
  </si>
  <si>
    <t>398I2220</t>
  </si>
  <si>
    <t>TERMOSTATO BULBO(3I630180)</t>
  </si>
  <si>
    <t>398S0500</t>
  </si>
  <si>
    <t>KIT GUARN.FLANGIA   (45580020)</t>
  </si>
  <si>
    <t>398S0520</t>
  </si>
  <si>
    <t>KIT GUARN.SIS.MONOB.(35105090)</t>
  </si>
  <si>
    <t>3RR71870</t>
  </si>
  <si>
    <t>DDM 133/190 - 90W UTREF055</t>
  </si>
  <si>
    <t>3980B430</t>
  </si>
  <si>
    <t>KIT SONDA ESTERNA US(013018X0)</t>
  </si>
  <si>
    <t>3980B440</t>
  </si>
  <si>
    <t>KIT SCAMBIAT.20P. US(37405301)</t>
  </si>
  <si>
    <t>3980B450</t>
  </si>
  <si>
    <t>KIT VENTURI 12.6 M  (36602400)</t>
  </si>
  <si>
    <t>3980B460</t>
  </si>
  <si>
    <t>KIT VENTURI 12.6 GPL(36602450)</t>
  </si>
  <si>
    <t>3980B470</t>
  </si>
  <si>
    <t>3980B480</t>
  </si>
  <si>
    <t>KIT CAVI CABL.    US(38328044)</t>
  </si>
  <si>
    <t>3980B490</t>
  </si>
  <si>
    <t>KIT GUARN.CALD.SR.T2D2-D3 (US)</t>
  </si>
  <si>
    <t>3980B510</t>
  </si>
  <si>
    <t>KIT PRESS.H2O 1/4 US(36401931)</t>
  </si>
  <si>
    <t>3RR71880</t>
  </si>
  <si>
    <t>3980B540</t>
  </si>
  <si>
    <t>KIT PARETE ANT.16   (31104440)</t>
  </si>
  <si>
    <t>398C2220</t>
  </si>
  <si>
    <t>398C2230</t>
  </si>
  <si>
    <t>KIT RESIST.EL.5     (46210554)</t>
  </si>
  <si>
    <t>398C2240</t>
  </si>
  <si>
    <t>KIT RESIST.EL.10S   (46210542)</t>
  </si>
  <si>
    <t>3980B560</t>
  </si>
  <si>
    <t>KIT CAVI CABL.      (38326521)</t>
  </si>
  <si>
    <t>398C2250</t>
  </si>
  <si>
    <t>KIT ANODO M.D18X130 (48200040)</t>
  </si>
  <si>
    <t>3980B580</t>
  </si>
  <si>
    <t>KIT COLLET.GAS 3*GA (38421781)</t>
  </si>
  <si>
    <t>3980B590</t>
  </si>
  <si>
    <t>KIT COLLET.GAS 6*GA (38421811)</t>
  </si>
  <si>
    <t>3980B600</t>
  </si>
  <si>
    <t>KIT COLLET.GAS 8*GA (38421831)</t>
  </si>
  <si>
    <t>3980B610</t>
  </si>
  <si>
    <t>KIT COLLET.GAS 9*GA (38421841)</t>
  </si>
  <si>
    <t>3980B620</t>
  </si>
  <si>
    <t>KIT COLLET.GAS 12*GA(38421871)</t>
  </si>
  <si>
    <t>3980B650</t>
  </si>
  <si>
    <t>3980B660</t>
  </si>
  <si>
    <t>3980B720</t>
  </si>
  <si>
    <t>KIT ISOL.ANTIREF.14 (35319150)</t>
  </si>
  <si>
    <t>3980B750</t>
  </si>
  <si>
    <t>KIT ELEM.SIN.       (39441870)</t>
  </si>
  <si>
    <t>39833292</t>
  </si>
  <si>
    <t>KIT GUAINA 1/2"+RES.(35605171)</t>
  </si>
  <si>
    <t>3980B760</t>
  </si>
  <si>
    <t>KIT ELEM.DEX.       (39441880)</t>
  </si>
  <si>
    <t>3980B770</t>
  </si>
  <si>
    <t>KIT ELEM.SIN.       (39441890)</t>
  </si>
  <si>
    <t>3980B830</t>
  </si>
  <si>
    <t>KIT MANTELLO "CTR"US(3110C450)</t>
  </si>
  <si>
    <t>3980B840</t>
  </si>
  <si>
    <t>3980B860</t>
  </si>
  <si>
    <t>KIT CAVI CABL.    US(38328080)</t>
  </si>
  <si>
    <t>3980B870</t>
  </si>
  <si>
    <t>KIT GUARN.CALD.SR.AEO4-O7 (US)</t>
  </si>
  <si>
    <t>3980B880</t>
  </si>
  <si>
    <t>KIT SCAMB.MONOT.  US(37406310)</t>
  </si>
  <si>
    <t>3980B890</t>
  </si>
  <si>
    <t>3980B900</t>
  </si>
  <si>
    <t>3980B910</t>
  </si>
  <si>
    <t>3980B920</t>
  </si>
  <si>
    <t>KIT RAC.NPT US(34016010-40-50)</t>
  </si>
  <si>
    <t>3980B930</t>
  </si>
  <si>
    <t>KIT GUARN.CALD.    FM.AEO4(US)</t>
  </si>
  <si>
    <t>3980B940</t>
  </si>
  <si>
    <t>KIT VENTILATORE   US(36602410)</t>
  </si>
  <si>
    <t>3980B950</t>
  </si>
  <si>
    <t>KIT 15 UG.0,85 GPL US(34016070</t>
  </si>
  <si>
    <t>3980B970</t>
  </si>
  <si>
    <t>KIT STAFF.CALD.AE US(31201391)</t>
  </si>
  <si>
    <t>3980B980</t>
  </si>
  <si>
    <t>KIT SEPARATI CALD.   FM.AE(US)</t>
  </si>
  <si>
    <t>3980B960</t>
  </si>
  <si>
    <t>KIT VALV.VGU 54S  US(36803570)</t>
  </si>
  <si>
    <t>3980B990</t>
  </si>
  <si>
    <t>KIT MANTELLO "CTR"US(3110E640)</t>
  </si>
  <si>
    <t>3980C000</t>
  </si>
  <si>
    <t>KIT GUARN.CALD.SR.AEO8-F8 (US)</t>
  </si>
  <si>
    <t>3980C010</t>
  </si>
  <si>
    <t>KIT 20 GUARN.OR   US(35100860)</t>
  </si>
  <si>
    <t>3980C020</t>
  </si>
  <si>
    <t>KIT 10 MOLLE D18  US(34300940)</t>
  </si>
  <si>
    <t>3980C030</t>
  </si>
  <si>
    <t>KIT SCAMB.MONOT.  US(37406320)</t>
  </si>
  <si>
    <t>3980C040</t>
  </si>
  <si>
    <t>KIT SONDA TEMP.DP US(36200730)</t>
  </si>
  <si>
    <t>3980C050</t>
  </si>
  <si>
    <t>KIT VALV.3VIE     US(36902320)</t>
  </si>
  <si>
    <t>3980C060</t>
  </si>
  <si>
    <t>KIT MOTORE VALV.3V. 4520838 US</t>
  </si>
  <si>
    <t>3980C070</t>
  </si>
  <si>
    <t>3980C080</t>
  </si>
  <si>
    <t>3980C090</t>
  </si>
  <si>
    <t>KIT PRESA VENTURI US(35101323)</t>
  </si>
  <si>
    <t>3980C100</t>
  </si>
  <si>
    <t>KIT GUARN.VENTIL. US(35102280)</t>
  </si>
  <si>
    <t>3980C110</t>
  </si>
  <si>
    <t>KIT ISOL.CAM.COMB.SR.AEO8 (US)</t>
  </si>
  <si>
    <t>3980C120</t>
  </si>
  <si>
    <t>KIT ELETTRODO ACC.US(36702890)</t>
  </si>
  <si>
    <t>3980C130</t>
  </si>
  <si>
    <t>KIT BRUC.17R.M.   US(37609160)</t>
  </si>
  <si>
    <t>3980C140</t>
  </si>
  <si>
    <t>KIT 17 UG.1,35 M. US(34009821)</t>
  </si>
  <si>
    <t>3980C150</t>
  </si>
  <si>
    <t>KIT 17 UG.0,85 GPL US(34016070</t>
  </si>
  <si>
    <t>3980C160</t>
  </si>
  <si>
    <t>KIT CURVA USC.FUM.US(33301610)</t>
  </si>
  <si>
    <t>3980C170</t>
  </si>
  <si>
    <t>KIT TRASDUTT.PRES.US(36402290)</t>
  </si>
  <si>
    <t>3980C180</t>
  </si>
  <si>
    <t>KIT SPIA US(35102690-35102350)</t>
  </si>
  <si>
    <t>3980C190</t>
  </si>
  <si>
    <t>KIT RACC.ANTICOND.US(35015622)</t>
  </si>
  <si>
    <t>3980C200</t>
  </si>
  <si>
    <t>KIT SCATOLA EL.   US(35012940)</t>
  </si>
  <si>
    <t>3980C210</t>
  </si>
  <si>
    <t>KIT MASCHERINA    US(35012930)</t>
  </si>
  <si>
    <t>3980C220</t>
  </si>
  <si>
    <t>KIT CAVO MONO EL. US(38327180)</t>
  </si>
  <si>
    <t>3980C230</t>
  </si>
  <si>
    <t>KIT SCAMB.MONOT.  US(37406340)</t>
  </si>
  <si>
    <t>3980C240</t>
  </si>
  <si>
    <t>KIT 20 GUARN.17,5 US(35103080)</t>
  </si>
  <si>
    <t>3980C250</t>
  </si>
  <si>
    <t>KIT VENTILATORE   US(36602490)</t>
  </si>
  <si>
    <t>3980C260</t>
  </si>
  <si>
    <t>KIT BRUC.11R.M.   US(37608911)</t>
  </si>
  <si>
    <t>3980C270</t>
  </si>
  <si>
    <t>KIT BRUC.15R.M.   US(37608931)</t>
  </si>
  <si>
    <t>3980C280</t>
  </si>
  <si>
    <t>KIT 11 UG.1,35 M. US(34009821)</t>
  </si>
  <si>
    <t>3980C290</t>
  </si>
  <si>
    <t>KIT 15 UG.1,35 M. US(34009821)</t>
  </si>
  <si>
    <t>3980C300</t>
  </si>
  <si>
    <t>KIT 11 UG.0,85 GPL US(34016070</t>
  </si>
  <si>
    <t>3980C310</t>
  </si>
  <si>
    <t>KIT ISOL.CAM.COMB.SR.AEO4 (US)</t>
  </si>
  <si>
    <t>3980C320</t>
  </si>
  <si>
    <t>KIT ISOL.CAM.COMB.SR.AEO7 (US)</t>
  </si>
  <si>
    <t>3980C330</t>
  </si>
  <si>
    <t>KIT CAVI CABL.    US(38328050)</t>
  </si>
  <si>
    <t>3980C340</t>
  </si>
  <si>
    <t>KIT SONDA TEMP.14 US(36200640)</t>
  </si>
  <si>
    <t>3980C350</t>
  </si>
  <si>
    <t>KIT 5 REG.P.15LT. US(36902100)</t>
  </si>
  <si>
    <t>3980C360</t>
  </si>
  <si>
    <t>3980C370</t>
  </si>
  <si>
    <t>3980C380</t>
  </si>
  <si>
    <t>3980C390</t>
  </si>
  <si>
    <t>3980C400</t>
  </si>
  <si>
    <t>3980C410</t>
  </si>
  <si>
    <t>3980C430</t>
  </si>
  <si>
    <t>KIT FIANCO DEX.     (3110U100)</t>
  </si>
  <si>
    <t>3980C440</t>
  </si>
  <si>
    <t>KIT FIANCO SIN.     (3110U120)</t>
  </si>
  <si>
    <t>3980C450</t>
  </si>
  <si>
    <t>KIT PORTA 6         (3110U150)</t>
  </si>
  <si>
    <t>3980C460</t>
  </si>
  <si>
    <t>KIT COPERCHIO 6     (3110U170)</t>
  </si>
  <si>
    <t>3980C470</t>
  </si>
  <si>
    <t>KIT ISOL.PORTA CC 6 (35324410)</t>
  </si>
  <si>
    <t>3980C480</t>
  </si>
  <si>
    <t>KIT UG.2,80X5 G20   (34009090)</t>
  </si>
  <si>
    <t>3980C490</t>
  </si>
  <si>
    <t>KIT UG.1,75X5 G31   (34013040)</t>
  </si>
  <si>
    <t>3980C500</t>
  </si>
  <si>
    <t>KIT CRUSCOTTO L600 B(35016130)</t>
  </si>
  <si>
    <t>3980C510</t>
  </si>
  <si>
    <t>KIT SCOVOLO PUL.(32915670-430)</t>
  </si>
  <si>
    <t>3980C620</t>
  </si>
  <si>
    <t>KIT COPERCHIO BIANCO(35008710)</t>
  </si>
  <si>
    <t>3980C660</t>
  </si>
  <si>
    <t>KIT UG.1,75X6 G31   (34013040)</t>
  </si>
  <si>
    <t>3980C700</t>
  </si>
  <si>
    <t>KIT UG.1,75X7 G31   (34013040)</t>
  </si>
  <si>
    <t>3980C730</t>
  </si>
  <si>
    <t>KIT UG.1,75X8 G31   (34013040)</t>
  </si>
  <si>
    <t>3980C760</t>
  </si>
  <si>
    <t>KIT UG.1,75X9 G31   (34013040)</t>
  </si>
  <si>
    <t>3980C790</t>
  </si>
  <si>
    <t>KIT UG.1,75X10 G31  (34013040)</t>
  </si>
  <si>
    <t>39848722</t>
  </si>
  <si>
    <t>KIT SCHEDA DBM32B   (36509332)</t>
  </si>
  <si>
    <t>3980C830</t>
  </si>
  <si>
    <t>3980C840</t>
  </si>
  <si>
    <t>3980C850</t>
  </si>
  <si>
    <t>KIT SIFONE   FM.CAF5(35103910)</t>
  </si>
  <si>
    <t>3980C860</t>
  </si>
  <si>
    <t>KIT B/P 271.017.001A(3840B610)</t>
  </si>
  <si>
    <t>3980C950</t>
  </si>
  <si>
    <t>KIT GUARNIZ.ARIA  US(35103711)</t>
  </si>
  <si>
    <t>39845863</t>
  </si>
  <si>
    <t>KIT CENTR.ABM03B NL (38326222)</t>
  </si>
  <si>
    <t>3980D310</t>
  </si>
  <si>
    <t>KIT PORTA COMPL.14EL(3110A950)</t>
  </si>
  <si>
    <t>3980D360</t>
  </si>
  <si>
    <t>KIT COPERCHIO A. 14L(3110A450)</t>
  </si>
  <si>
    <t>3980D590</t>
  </si>
  <si>
    <t>KIT COPERCHIO RB12  (3110V250)</t>
  </si>
  <si>
    <t>3980D600</t>
  </si>
  <si>
    <t>KIT FIANCO REV.RB12 (3110V011)</t>
  </si>
  <si>
    <t>3980D610</t>
  </si>
  <si>
    <t>KIT PANN.AN.SUP.RB12(3110V170)</t>
  </si>
  <si>
    <t>3980D620</t>
  </si>
  <si>
    <t>KIT PANN.AN.INF.RB12(3110V091)</t>
  </si>
  <si>
    <t>3RR72160</t>
  </si>
  <si>
    <t>VENT. PALE ROVESCE RDH E2-0315</t>
  </si>
  <si>
    <t>3RR72180</t>
  </si>
  <si>
    <t>3980D730</t>
  </si>
  <si>
    <t>KIT COLLET.GAS 10*GA(38421851)</t>
  </si>
  <si>
    <t>3RR72190</t>
  </si>
  <si>
    <t>SEP GOCCE PVC 2 PIEGHE FTP 100</t>
  </si>
  <si>
    <t>3980D760</t>
  </si>
  <si>
    <t>KIT SCAMB.T.14.6 DT (37406490)</t>
  </si>
  <si>
    <t>3980D770</t>
  </si>
  <si>
    <t>KIT SEPAR.14.6 T1R4 (3841L720)</t>
  </si>
  <si>
    <t>3980D800</t>
  </si>
  <si>
    <t>KIT PRESA ARIA    US(35101150)</t>
  </si>
  <si>
    <t>3RR72210</t>
  </si>
  <si>
    <t>CINGHIA B42</t>
  </si>
  <si>
    <t>3RR68391</t>
  </si>
  <si>
    <t>KIT PMP 3F LOWARA RMA 19-26AP</t>
  </si>
  <si>
    <t>3RR68411</t>
  </si>
  <si>
    <t>KIT PMP 3F EBARA RMA 30-40AP</t>
  </si>
  <si>
    <t>3RR72390</t>
  </si>
  <si>
    <t>VENT DDM 10/8 550W 4POLI 3V</t>
  </si>
  <si>
    <t>3980D880</t>
  </si>
  <si>
    <t>KIT POMPA UNIV.YONOS(36602420)</t>
  </si>
  <si>
    <t>3980E040</t>
  </si>
  <si>
    <t>KIT GUARN.CALD.        SR.T1B2</t>
  </si>
  <si>
    <t>3RR72410</t>
  </si>
  <si>
    <t>BAC60X30 T7 L580 R02 C02 P2,5</t>
  </si>
  <si>
    <t>3RR72420</t>
  </si>
  <si>
    <t>BAF60X30 T7 L580 R05 C03 P2,5</t>
  </si>
  <si>
    <t>3RR72430</t>
  </si>
  <si>
    <t>BAC60X30 T7 L580 R01 C02 P2,5</t>
  </si>
  <si>
    <t>3980E080</t>
  </si>
  <si>
    <t>KIT SCHEDA UM577 UL (38328780)</t>
  </si>
  <si>
    <t>3980E090</t>
  </si>
  <si>
    <t>KIT STAFFA CON ISOL.SCAMB.T1</t>
  </si>
  <si>
    <t>3980E110</t>
  </si>
  <si>
    <t>KIT FLANGIA B.COMPL.(39410930)</t>
  </si>
  <si>
    <t>3980E130</t>
  </si>
  <si>
    <t>KIT ASS.PORTABATT.  (38327920)</t>
  </si>
  <si>
    <t>3980E140</t>
  </si>
  <si>
    <t>KIT CENTRALINA COMP.(36509480)</t>
  </si>
  <si>
    <t>3980E180</t>
  </si>
  <si>
    <t>KIT TST.C.45°C      (36402600)</t>
  </si>
  <si>
    <t>3980E190</t>
  </si>
  <si>
    <t>3980E200</t>
  </si>
  <si>
    <t>3980E220</t>
  </si>
  <si>
    <t>3980E230</t>
  </si>
  <si>
    <t>KIT TST.C.90°C      (36402590)</t>
  </si>
  <si>
    <t>3980E520</t>
  </si>
  <si>
    <t>KIT DEFL.FUMI F110  (32915440)</t>
  </si>
  <si>
    <t>3980E530</t>
  </si>
  <si>
    <t>KIT CAM.FUMO 3-4    (38007120)</t>
  </si>
  <si>
    <t>3980E550</t>
  </si>
  <si>
    <t>KIT PORTA P.F110 NT (33200120)</t>
  </si>
  <si>
    <t>3980E600</t>
  </si>
  <si>
    <t>KIT BOCCAGLIO B.4-5 (32203490)</t>
  </si>
  <si>
    <t>3RR72470</t>
  </si>
  <si>
    <t>BT TCX 202522W4R14T 870A 2.1P8</t>
  </si>
  <si>
    <t>39829333</t>
  </si>
  <si>
    <t>KIT CENTRAL.DBM12KD (36508284)</t>
  </si>
  <si>
    <t>3980E680</t>
  </si>
  <si>
    <t>KIT CAVO EL.ACC.    (38324113)</t>
  </si>
  <si>
    <t>3980E690</t>
  </si>
  <si>
    <t>KIT CAVO EL.RIL.    (38324113)</t>
  </si>
  <si>
    <t>3980E710</t>
  </si>
  <si>
    <t>KIT CAVO EL.ACC.    (38322845)</t>
  </si>
  <si>
    <t>3980E720</t>
  </si>
  <si>
    <t>KIT CAVO EL.RIL.    (38322845)</t>
  </si>
  <si>
    <t>3980E740</t>
  </si>
  <si>
    <t>KIT CAVI CABL.      (38322775)</t>
  </si>
  <si>
    <t>3980E810</t>
  </si>
  <si>
    <t>KIT VASO ESP.3L     (36803620)</t>
  </si>
  <si>
    <t>3980E830</t>
  </si>
  <si>
    <t>3980E840</t>
  </si>
  <si>
    <t>KIT ISOL.SUP.PORTINA(35302733)</t>
  </si>
  <si>
    <t>39807812</t>
  </si>
  <si>
    <t>39808082</t>
  </si>
  <si>
    <t>39817442</t>
  </si>
  <si>
    <t>39817452</t>
  </si>
  <si>
    <t>3980E850</t>
  </si>
  <si>
    <t>KIT N°10 GUARN.1-1/2(33700270)</t>
  </si>
  <si>
    <t>3RR63391</t>
  </si>
  <si>
    <t>ELECTR.HEATER 1,5 KW 46211871</t>
  </si>
  <si>
    <t>3RR72480</t>
  </si>
  <si>
    <t>DDM 7/7 184W 4P230V3V6N02U9ERP</t>
  </si>
  <si>
    <t>3RR72490</t>
  </si>
  <si>
    <t>DDM 9/7 350W 4P230V3V6N022UERP</t>
  </si>
  <si>
    <t>3980E860</t>
  </si>
  <si>
    <t>KIT BOILER 25LT.    (37704864)</t>
  </si>
  <si>
    <t>398C2261</t>
  </si>
  <si>
    <t>KIT MASCHER.COMPL.  (35015910)</t>
  </si>
  <si>
    <t>3RR72500</t>
  </si>
  <si>
    <t>ELET.HEATER 1,5KW 20000-000037</t>
  </si>
  <si>
    <t>3RR72520</t>
  </si>
  <si>
    <t>DRIVER EVD CAREL - RICAMBIO</t>
  </si>
  <si>
    <t>39847571</t>
  </si>
  <si>
    <t>KIT SIFONE FM.T1    (35104753)</t>
  </si>
  <si>
    <t>3980E910</t>
  </si>
  <si>
    <t>KIT CAVI CABL.      (38328940)</t>
  </si>
  <si>
    <t>3980E930</t>
  </si>
  <si>
    <t>3980E940</t>
  </si>
  <si>
    <t>3980E950</t>
  </si>
  <si>
    <t>KIT COPERCHIO BR.   (33307200)</t>
  </si>
  <si>
    <t>3980E970</t>
  </si>
  <si>
    <t>KIT VENT.NRG118     (36602360)</t>
  </si>
  <si>
    <t>3980E980</t>
  </si>
  <si>
    <t>3980E990</t>
  </si>
  <si>
    <t>3980F000</t>
  </si>
  <si>
    <t>KIT 5 DIAFR.GAS D3.8(34016440)</t>
  </si>
  <si>
    <t>3980F130</t>
  </si>
  <si>
    <t>KIT POMPA YON.RSL15 (36602660)</t>
  </si>
  <si>
    <t>3980F150</t>
  </si>
  <si>
    <t>KIT BOILER 100LT.V. (37705070)</t>
  </si>
  <si>
    <t>3980F170</t>
  </si>
  <si>
    <t>3980F180</t>
  </si>
  <si>
    <t>3980F190</t>
  </si>
  <si>
    <t>KIT PANN.ANT.S T1   (3110Z530)</t>
  </si>
  <si>
    <t>39818451</t>
  </si>
  <si>
    <t>KIT POMPA UNIV. 5 MT RP-SEPAR</t>
  </si>
  <si>
    <t>KIT POMPA UNIV. 6 MT RP-SEPAR</t>
  </si>
  <si>
    <t>3980F200</t>
  </si>
  <si>
    <t>KIT POMPA MOTORE 15-50 GRND</t>
  </si>
  <si>
    <t>3980F210</t>
  </si>
  <si>
    <t>KIT POMPA MOTORE 15-60 GRND</t>
  </si>
  <si>
    <t>3980F220</t>
  </si>
  <si>
    <t>KIT POMPA UNIV. 5 MT 1"</t>
  </si>
  <si>
    <t>3980F230</t>
  </si>
  <si>
    <t>KIT POMPA UNIV. 6 MT 1"</t>
  </si>
  <si>
    <t>3980F240</t>
  </si>
  <si>
    <t>KIT POMPA UNIV. 5 MT 1"-SEPAR</t>
  </si>
  <si>
    <t>3980F250</t>
  </si>
  <si>
    <t>KIT POMPA YONOS     (36602740)</t>
  </si>
  <si>
    <t>3980F260</t>
  </si>
  <si>
    <t>KIT COPERCHIO ANT.7 (3110A390)</t>
  </si>
  <si>
    <t>3980F270</t>
  </si>
  <si>
    <t>KIT COPERCHIO POST.7(3110A650)</t>
  </si>
  <si>
    <t>3980F290</t>
  </si>
  <si>
    <t>KIT SCAMB.T.16.6    (37406640)</t>
  </si>
  <si>
    <t>3980F300</t>
  </si>
  <si>
    <t>KIT ISOL.CENTR.+MATER.FM.T2D5</t>
  </si>
  <si>
    <t>3980F310</t>
  </si>
  <si>
    <t>3980F320</t>
  </si>
  <si>
    <t>KIT VALV.SIC.       (36903170)</t>
  </si>
  <si>
    <t>3980F330</t>
  </si>
  <si>
    <t>KIT 5 DIAFR.GAS D7.3(34016220)</t>
  </si>
  <si>
    <t>3980F340</t>
  </si>
  <si>
    <t>3980F350</t>
  </si>
  <si>
    <t>KIT PANN.ANT.T1   US(3110Z400)</t>
  </si>
  <si>
    <t>3980F360</t>
  </si>
  <si>
    <t>3980F370</t>
  </si>
  <si>
    <t>3980B161</t>
  </si>
  <si>
    <t>KIT SIFONE FM.T1  US(35104763)</t>
  </si>
  <si>
    <t>3RR72530</t>
  </si>
  <si>
    <t>CONTROLLORE XT-PRO PROGR. RLA</t>
  </si>
  <si>
    <t>3RR72540</t>
  </si>
  <si>
    <t>CONTROLLORE XT-PRO PROGR. RHA</t>
  </si>
  <si>
    <t>3980F450</t>
  </si>
  <si>
    <t>KIT RACC.INT.+BOCC. (34015880)</t>
  </si>
  <si>
    <t>3980F480</t>
  </si>
  <si>
    <t>KIT CENTRAL.DBM12RE (36509580)</t>
  </si>
  <si>
    <t>3980F490</t>
  </si>
  <si>
    <t>KIT CENTRAL.DBM12KE (36509570)</t>
  </si>
  <si>
    <t>3980F610</t>
  </si>
  <si>
    <t>3980E051</t>
  </si>
  <si>
    <t>KIT SIFONE FM.T1B   (35104753)</t>
  </si>
  <si>
    <t>3980F640</t>
  </si>
  <si>
    <t>KIT VENT.NRG118     (36602370)</t>
  </si>
  <si>
    <t>3980F690</t>
  </si>
  <si>
    <t>KIT POMPA P25/1-8   (36602650)</t>
  </si>
  <si>
    <t>3RR72550</t>
  </si>
  <si>
    <t>TRASD.KFP CR 0-50 BAR V0604138</t>
  </si>
  <si>
    <t>3980F760</t>
  </si>
  <si>
    <t>KIT SEPAR.10.6 T1   (3841N000)</t>
  </si>
  <si>
    <t>3RR72580</t>
  </si>
  <si>
    <t>RIC INVERTER DELTA VFD015EL43A</t>
  </si>
  <si>
    <t>3RR72590</t>
  </si>
  <si>
    <t>RIC INVERTER DELTA VFD022EL43A</t>
  </si>
  <si>
    <t>3RR72600</t>
  </si>
  <si>
    <t>RIC INVERTER DELTA VFD037EL43A</t>
  </si>
  <si>
    <t>3RR72610</t>
  </si>
  <si>
    <t>RIC INVERTER DELTA VFD055E43A</t>
  </si>
  <si>
    <t>3RR72620</t>
  </si>
  <si>
    <t>RIC INVERTER DELTA VFD075E43A</t>
  </si>
  <si>
    <t>3RR72630</t>
  </si>
  <si>
    <t>RIC INVERTER DELTA VFD110E43A</t>
  </si>
  <si>
    <t>3RR72640</t>
  </si>
  <si>
    <t>RIC INVERTER DELTA VFD150E43A</t>
  </si>
  <si>
    <t>3980F850</t>
  </si>
  <si>
    <t>KIT CAVO EL.ACC.    (38518900)</t>
  </si>
  <si>
    <t>3RR72660</t>
  </si>
  <si>
    <t>KIT GUARNIZ WTK CF 2P TØ325</t>
  </si>
  <si>
    <t>3RR09000</t>
  </si>
  <si>
    <t>3RR10730</t>
  </si>
  <si>
    <t>3RR12970</t>
  </si>
  <si>
    <t>3RR13120</t>
  </si>
  <si>
    <t>3RR27390</t>
  </si>
  <si>
    <t>3RR27590</t>
  </si>
  <si>
    <t>3RR27600</t>
  </si>
  <si>
    <t>3RR28020</t>
  </si>
  <si>
    <t>3RR31760</t>
  </si>
  <si>
    <t>3RR37870</t>
  </si>
  <si>
    <t>3RR37950</t>
  </si>
  <si>
    <t>3RR38270</t>
  </si>
  <si>
    <t>3RR40520</t>
  </si>
  <si>
    <t>3RR41460</t>
  </si>
  <si>
    <t>3RR44310</t>
  </si>
  <si>
    <t>3RR47760</t>
  </si>
  <si>
    <t>3RR47960</t>
  </si>
  <si>
    <t>3RR52650</t>
  </si>
  <si>
    <t>3RR54420</t>
  </si>
  <si>
    <t>3RR54460</t>
  </si>
  <si>
    <t>3RR54470</t>
  </si>
  <si>
    <t>3RR56690</t>
  </si>
  <si>
    <t>3RR59880</t>
  </si>
  <si>
    <t>3RR60410</t>
  </si>
  <si>
    <t>3RR61490</t>
  </si>
  <si>
    <t>3RR62620</t>
  </si>
  <si>
    <t>3RR62720</t>
  </si>
  <si>
    <t>3RR63580</t>
  </si>
  <si>
    <t>3RR67810</t>
  </si>
  <si>
    <t>3RR68640</t>
  </si>
  <si>
    <t>3RR68850</t>
  </si>
  <si>
    <t>3RR68860</t>
  </si>
  <si>
    <t>3RR68870</t>
  </si>
  <si>
    <t>3RR68930</t>
  </si>
  <si>
    <t>3RR68980</t>
  </si>
  <si>
    <t>3RR68990</t>
  </si>
  <si>
    <t>3RR69420</t>
  </si>
  <si>
    <t>3RR69560</t>
  </si>
  <si>
    <t>3RR69600</t>
  </si>
  <si>
    <t>3RR69640</t>
  </si>
  <si>
    <t>3RR70390</t>
  </si>
  <si>
    <t>3RR72700</t>
  </si>
  <si>
    <t>3RR72720</t>
  </si>
  <si>
    <t>3RR72860</t>
  </si>
  <si>
    <t>3RR73080</t>
  </si>
  <si>
    <t>3RR73150</t>
  </si>
  <si>
    <t>3RR73390</t>
  </si>
  <si>
    <t>3RR73410</t>
  </si>
  <si>
    <t>3RR73420</t>
  </si>
  <si>
    <t>3RR73550</t>
  </si>
  <si>
    <t>3RR73560</t>
  </si>
  <si>
    <t>3RR73570</t>
  </si>
  <si>
    <t>3RR73590</t>
  </si>
  <si>
    <t>3RR73600</t>
  </si>
  <si>
    <t>3RR73620</t>
  </si>
  <si>
    <t>3RR73630</t>
  </si>
  <si>
    <t>3RR73640</t>
  </si>
  <si>
    <t>3RR73720</t>
  </si>
  <si>
    <t>3RR74100</t>
  </si>
  <si>
    <t>3RR74110</t>
  </si>
  <si>
    <t>3RR74340</t>
  </si>
  <si>
    <t>3RR74380</t>
  </si>
  <si>
    <t>3RR74410</t>
  </si>
  <si>
    <t>3RR74450</t>
  </si>
  <si>
    <t>3RR74560</t>
  </si>
  <si>
    <t>3RR74800</t>
  </si>
  <si>
    <t>3RR74810</t>
  </si>
  <si>
    <t>3RR74830</t>
  </si>
  <si>
    <t>3RR74860</t>
  </si>
  <si>
    <t>398C2470</t>
  </si>
  <si>
    <t>398C2500</t>
  </si>
  <si>
    <t>398C2510</t>
  </si>
  <si>
    <t>398C2520</t>
  </si>
  <si>
    <t>398C2710</t>
  </si>
  <si>
    <t>398C2870</t>
  </si>
  <si>
    <t>398C2880</t>
  </si>
  <si>
    <t>398C2890</t>
  </si>
  <si>
    <t>398C2920</t>
  </si>
  <si>
    <t>398C2940</t>
  </si>
  <si>
    <t>398C3110</t>
  </si>
  <si>
    <t>398C3140</t>
  </si>
  <si>
    <t>398C3170</t>
  </si>
  <si>
    <t>398C3220</t>
  </si>
  <si>
    <t>398C3240</t>
  </si>
  <si>
    <t>398C3290</t>
  </si>
  <si>
    <t>398C3300</t>
  </si>
  <si>
    <t>398C3320</t>
  </si>
  <si>
    <t>398C3330</t>
  </si>
  <si>
    <t>398C3350</t>
  </si>
  <si>
    <t>398I0970</t>
  </si>
  <si>
    <t>398I1650</t>
  </si>
  <si>
    <t>398I1670</t>
  </si>
  <si>
    <t>398I1740</t>
  </si>
  <si>
    <t>398I2290</t>
  </si>
  <si>
    <t>3980A000</t>
  </si>
  <si>
    <t>3980A600</t>
  </si>
  <si>
    <t>3980A630</t>
  </si>
  <si>
    <t>3980B081</t>
  </si>
  <si>
    <t>3980B851</t>
  </si>
  <si>
    <t>3980C640</t>
  </si>
  <si>
    <t>3980C820</t>
  </si>
  <si>
    <t>3980C890</t>
  </si>
  <si>
    <t>3980D270</t>
  </si>
  <si>
    <t>3980D860</t>
  </si>
  <si>
    <t>3980D870</t>
  </si>
  <si>
    <t>3980D950</t>
  </si>
  <si>
    <t>3980E030</t>
  </si>
  <si>
    <t>3980E100</t>
  </si>
  <si>
    <t>3980E170</t>
  </si>
  <si>
    <t>3980E210</t>
  </si>
  <si>
    <t>3980E240</t>
  </si>
  <si>
    <t>3980E580</t>
  </si>
  <si>
    <t>3980E590</t>
  </si>
  <si>
    <t>3980E620</t>
  </si>
  <si>
    <t>3980E640</t>
  </si>
  <si>
    <t>3980E770</t>
  </si>
  <si>
    <t>3980E920</t>
  </si>
  <si>
    <t>3980E961</t>
  </si>
  <si>
    <t>3980F140</t>
  </si>
  <si>
    <t>3980F280</t>
  </si>
  <si>
    <t>3980F390</t>
  </si>
  <si>
    <t>3980F520</t>
  </si>
  <si>
    <t>3980F540</t>
  </si>
  <si>
    <t>3980F590</t>
  </si>
  <si>
    <t>3980F600</t>
  </si>
  <si>
    <t>3980F630</t>
  </si>
  <si>
    <t>3980F670</t>
  </si>
  <si>
    <t>3980F700</t>
  </si>
  <si>
    <t>3980F710</t>
  </si>
  <si>
    <t>3980F740</t>
  </si>
  <si>
    <t>3980F750</t>
  </si>
  <si>
    <t>3980F770</t>
  </si>
  <si>
    <t>3980F800</t>
  </si>
  <si>
    <t>3980F870</t>
  </si>
  <si>
    <t>3980F980</t>
  </si>
  <si>
    <t>3980G040</t>
  </si>
  <si>
    <t>3980G050</t>
  </si>
  <si>
    <t>3980G080</t>
  </si>
  <si>
    <t>3980G110</t>
  </si>
  <si>
    <t>3980G150</t>
  </si>
  <si>
    <t>3980G160</t>
  </si>
  <si>
    <t>3980G220</t>
  </si>
  <si>
    <t>3980G230</t>
  </si>
  <si>
    <t>3980G280</t>
  </si>
  <si>
    <t>3980G300</t>
  </si>
  <si>
    <t>3980G310</t>
  </si>
  <si>
    <t>3980G370</t>
  </si>
  <si>
    <t>39805631</t>
  </si>
  <si>
    <t>39814520</t>
  </si>
  <si>
    <t>39835290</t>
  </si>
  <si>
    <t>39836980</t>
  </si>
  <si>
    <t>39837270</t>
  </si>
  <si>
    <t>39837320</t>
  </si>
  <si>
    <t>39837780</t>
  </si>
  <si>
    <t>39837911</t>
  </si>
  <si>
    <t>39838320</t>
  </si>
  <si>
    <t>39838330</t>
  </si>
  <si>
    <t>39838380</t>
  </si>
  <si>
    <t>39844650</t>
  </si>
  <si>
    <t>39848800</t>
  </si>
  <si>
    <t>39849810</t>
  </si>
  <si>
    <t>39849970</t>
  </si>
  <si>
    <t>KIT CAVI CABL.      (38327230)</t>
  </si>
  <si>
    <t>KIT MANOP.REG.LCD   (35015530)</t>
  </si>
  <si>
    <t>KIT GR.ELETT.T1 C.US(36703041)</t>
  </si>
  <si>
    <t>KIT CENTRAL.DBM34A US(36509491</t>
  </si>
  <si>
    <t>KIT ELEM.SIN.       (39441920)</t>
  </si>
  <si>
    <t>KIT CAVI CABL.      (38328250)</t>
  </si>
  <si>
    <t>KIT FIANCO REV.7-11 (3110U690)</t>
  </si>
  <si>
    <t>KIT CAVI CABL.      (38516900)</t>
  </si>
  <si>
    <t>KIT TST TS CAMPINI  (36402670)</t>
  </si>
  <si>
    <t>KIT TST TRC CAMPINI (36402680)</t>
  </si>
  <si>
    <t>KIT GUARN.CALD.   SR.T2R2-R3-B</t>
  </si>
  <si>
    <t>KIT PORTEL.SPIA F110(32119160)</t>
  </si>
  <si>
    <t>KIT BOCCAGLIO B.3   (32203480)</t>
  </si>
  <si>
    <t>KIT UG.0,77X10 G31  (34009651)</t>
  </si>
  <si>
    <t>KIT UG.0,77X12 G31  (34009651)</t>
  </si>
  <si>
    <t>KIT CAVI CABL.      (38323261)</t>
  </si>
  <si>
    <t>KIT SCAMB.T.10.6    (37406620)</t>
  </si>
  <si>
    <t>KIT 5 DIAFR.GAS D6.4(34016420)</t>
  </si>
  <si>
    <t>KIT CAVI CABL.      (38328730)</t>
  </si>
  <si>
    <t>KIT MANTELLO   "CTR"(31120290)</t>
  </si>
  <si>
    <t>KIT CAVI CABL.      (38329230)</t>
  </si>
  <si>
    <t>KIT PANN.ANT.T1B    (3110Z400)</t>
  </si>
  <si>
    <t>KIT CAVI CABL.      (38328970)</t>
  </si>
  <si>
    <t>KIT VENTURI VENT.D21(36602770)</t>
  </si>
  <si>
    <t>KIT CAVO EL.RIL.    (38328550)</t>
  </si>
  <si>
    <t>KIT CAVI CABL.      (38329210)</t>
  </si>
  <si>
    <t>KIT CAVO EL.RIL.    (38328530)</t>
  </si>
  <si>
    <t>KIT FIANCO SX T1-MB (3110Z282)</t>
  </si>
  <si>
    <t>KIT FIANCO DX T1-MB (3110Z302)</t>
  </si>
  <si>
    <t>KIT VENTURI VENT.D18(36602760)</t>
  </si>
  <si>
    <t>KIT CAVI CABL.      (38328550)</t>
  </si>
  <si>
    <t>KIT VALV.3VIE COMPL.(3841N860)</t>
  </si>
  <si>
    <t>KIT POMPA YONOS RS15(36602530)</t>
  </si>
  <si>
    <t>KIT PANN.ANT.T1B CTR(3110Z700)</t>
  </si>
  <si>
    <t>KIT SONDA TEMP.DP US(36200720)</t>
  </si>
  <si>
    <t>KIT ISOL.PORTA BRUC.(35318960)</t>
  </si>
  <si>
    <t>KIT GUARN.PIAST.VENT(35101020)</t>
  </si>
  <si>
    <t>KIT CAVO ALIM.YONOS (36004320)</t>
  </si>
  <si>
    <t>KIT POMPA UN.YON+CAVO(36602420</t>
  </si>
  <si>
    <t>KIT VETRINO SPIA D22(35350400)</t>
  </si>
  <si>
    <t>KIT CAVO EM.PRERISC.(36004310)</t>
  </si>
  <si>
    <t>KIT GUARNIZ.FUMI  US(35105470)</t>
  </si>
  <si>
    <t>KIT BOCCAGLIO SUN P7(38910350)</t>
  </si>
  <si>
    <t>3980G390</t>
  </si>
  <si>
    <t>3980G400</t>
  </si>
  <si>
    <t>KIT CAVI CABL.    US(38329810)</t>
  </si>
  <si>
    <t>3980G410</t>
  </si>
  <si>
    <t>KIT GUARN.CALD.SR.T2B4 (US)</t>
  </si>
  <si>
    <t>3980G430</t>
  </si>
  <si>
    <t>KIT POMPA UPS2578 US(36602850)</t>
  </si>
  <si>
    <t>3980G440</t>
  </si>
  <si>
    <t>KIT VENT.RG128    US(36602860)</t>
  </si>
  <si>
    <t>3980G450</t>
  </si>
  <si>
    <t>3980G460</t>
  </si>
  <si>
    <t>KIT MANTELLO GB"FOL"(3111A750)</t>
  </si>
  <si>
    <t>3980G470</t>
  </si>
  <si>
    <t>KIT VENTIL.         (36602520)</t>
  </si>
  <si>
    <t>3980G480</t>
  </si>
  <si>
    <t>KIT CAVI CABL.      (38329940)</t>
  </si>
  <si>
    <t>3980G490</t>
  </si>
  <si>
    <t>KIT GUARN.CALD.   SR.CBF4-CBF5</t>
  </si>
  <si>
    <t>3980G500</t>
  </si>
  <si>
    <t>KIT SCAMB.16.6 M.US (37406800)</t>
  </si>
  <si>
    <t>3980G510</t>
  </si>
  <si>
    <t>KIT VALV.ARIA 1/2"US(36901370)</t>
  </si>
  <si>
    <t>3980G520</t>
  </si>
  <si>
    <t>KIT FLUSSOM.1/2"  US(36400500)</t>
  </si>
  <si>
    <t>3980G530</t>
  </si>
  <si>
    <t>KIT VALV.3V.3/4"M US(36903260)</t>
  </si>
  <si>
    <t>3980G540</t>
  </si>
  <si>
    <t>KIT SCAMB.PFH30   US(37403551)</t>
  </si>
  <si>
    <t>3980G550</t>
  </si>
  <si>
    <t>KIT GUARN.CALD.SR.T2D4 (US)</t>
  </si>
  <si>
    <t>3980G570</t>
  </si>
  <si>
    <t>KIT CAVO VENTILAT.US(38329980)</t>
  </si>
  <si>
    <t>3980G630</t>
  </si>
  <si>
    <t>KIT BACINELLA FM.MB (35016570)</t>
  </si>
  <si>
    <t>3980G640</t>
  </si>
  <si>
    <t>KIT SCAMB.IGWH 14C  (37406100)</t>
  </si>
  <si>
    <t>KIT GR.ELETT.T1     (36703041)</t>
  </si>
  <si>
    <t>KIT ATT.VERT.PP-W US(35016690)</t>
  </si>
  <si>
    <t>3980G420</t>
  </si>
  <si>
    <t>KIT RAC.NPT US(34016040-50-60)</t>
  </si>
  <si>
    <t>3980G560</t>
  </si>
  <si>
    <t>KIT RAC.NPT    US(34016040-50)</t>
  </si>
  <si>
    <t>KIT PRESSURE GAUGE  (90265490)</t>
  </si>
  <si>
    <t>KIT PCB P.LINE 24KW(902605420)</t>
  </si>
  <si>
    <t>KIT EL.HEAT.6KW    (902605240)</t>
  </si>
  <si>
    <t>KIT TANK EXP.10L   (902603990)</t>
  </si>
  <si>
    <t>KIT TANK EXP.10L   (902605250)</t>
  </si>
  <si>
    <t>KIT SENSOR TANK NTC(902604030)</t>
  </si>
  <si>
    <t>KIT EXHAUST VALVE  (902604040)</t>
  </si>
  <si>
    <t>KIT PUMP FRSL15/4.1(902604110)</t>
  </si>
  <si>
    <t>KIT SUPPLY VALVE W.(902604120)</t>
  </si>
  <si>
    <t>KIT OUTLET VALVE    (90269230)</t>
  </si>
  <si>
    <t>KIT PRESSURE SWITCH (90264200)</t>
  </si>
  <si>
    <t>KIT SECURITY VALVE  (90264220)</t>
  </si>
  <si>
    <t>KIT CONTACT SWITCH (902604210)</t>
  </si>
  <si>
    <t>KIT CIRCUIT BREAKER(902604220)</t>
  </si>
  <si>
    <t>KIT AC CONTACTOR 4 (902605320)</t>
  </si>
  <si>
    <t>KIT CIRCUIT BREAKER(902605330)</t>
  </si>
  <si>
    <t>KIT THERMOSTAT 90° (902604240)</t>
  </si>
  <si>
    <t>398S0540</t>
  </si>
  <si>
    <t>KIT POMPA IDRO 6-12-30(ST25/7)</t>
  </si>
  <si>
    <t>MAIN CONTROL BOARD 51836122002</t>
  </si>
  <si>
    <t>EVAPORATOR 10909121003</t>
  </si>
  <si>
    <t>CENTRIFUGAL FAN 51818121016</t>
  </si>
  <si>
    <t>FAN MOTOR 51818121031</t>
  </si>
  <si>
    <t>DISPLAY RZA-0-5152-062-XX-0</t>
  </si>
  <si>
    <t>FAN MOTOR RZA-0-0000-150-XX-0</t>
  </si>
  <si>
    <t>FAN MOTOR RZA-0-0000-128-XX-0</t>
  </si>
  <si>
    <t>REM.CONTR.E01-0-0045-145-XX-0</t>
  </si>
  <si>
    <t>EVAPORATOR SUPPORT 24212058</t>
  </si>
  <si>
    <t>FAN MOTOR 3172520101</t>
  </si>
  <si>
    <t>FAN MOTOR (DUAL) 3174536301</t>
  </si>
  <si>
    <t>REMOTE CONTR 3090010009</t>
  </si>
  <si>
    <t>VALV. ESP.ELETT 3RL04050</t>
  </si>
  <si>
    <t>EVAP ASSY 010024052</t>
  </si>
  <si>
    <t>FAN MOTOR 15012404</t>
  </si>
  <si>
    <t>WALL MOUNTING FRAME 01252021</t>
  </si>
  <si>
    <t>CROSS FLOW FAN 10352044</t>
  </si>
  <si>
    <t>FILTER SUB-ASSY 1112220403</t>
  </si>
  <si>
    <t>MOTORE C025324H03</t>
  </si>
  <si>
    <t>EL.BOX ASSY W8343V(TI)02603534</t>
  </si>
  <si>
    <t>FAN MOTOR  C025820H06</t>
  </si>
  <si>
    <t>POWER SUPPLY FILTER  43130022</t>
  </si>
  <si>
    <t>FAN MOTOR LW60V 1501506303</t>
  </si>
  <si>
    <t>MAINBOARD W8363A(MI1)301385711</t>
  </si>
  <si>
    <t>MAIN PCB AP3    30222209</t>
  </si>
  <si>
    <t>HSW GR CIRCUITO FRIGO IP 3</t>
  </si>
  <si>
    <t>AIR FILTER  201132890670</t>
  </si>
  <si>
    <t>ASYNCHRONUS MOTOR 202400300033</t>
  </si>
  <si>
    <t>ASYNCHRONUS MOTOR 202400300064</t>
  </si>
  <si>
    <t>ASYNCHRONUS MOTOR 202400370025</t>
  </si>
  <si>
    <t>AXIAL FLOW FAN 201145500002</t>
  </si>
  <si>
    <t>BEARING BASE 202719900606</t>
  </si>
  <si>
    <t>BEARING HOLDER 201119900952</t>
  </si>
  <si>
    <t>CROSS FLOW FAN 201100200056</t>
  </si>
  <si>
    <t>EL.CONTR.BOX ASS 203332391169</t>
  </si>
  <si>
    <t>EL.CONTR.BOX ASS 203357090061</t>
  </si>
  <si>
    <t>LIQUID VALVE ASS 201637391678</t>
  </si>
  <si>
    <t>EVAPORATOR ASSEMBLY K10200029</t>
  </si>
  <si>
    <t>CROSS-FLOW FAN  K15020001</t>
  </si>
  <si>
    <t>FAN MOTOR   K16800003</t>
  </si>
  <si>
    <t>PANEL   K20000052</t>
  </si>
  <si>
    <t>DISPLAY BOARD K21610019</t>
  </si>
  <si>
    <t>DISPLAY BOARD K21610033</t>
  </si>
  <si>
    <t>MAIN BOARD   K30050111</t>
  </si>
  <si>
    <t>MAIN BOARD   K30050110</t>
  </si>
  <si>
    <t>MAIN BOARD   K30050112</t>
  </si>
  <si>
    <t>TEMP SENSOR   K33000001</t>
  </si>
  <si>
    <t>JUMPER WIRE CAP  K3361000311</t>
  </si>
  <si>
    <t>JUMPER WIRE CAP  K3361000313</t>
  </si>
  <si>
    <t>JUMPER WIRE CAP  K3361000322</t>
  </si>
  <si>
    <t>COMPRESSOR AND ACC K10000005</t>
  </si>
  <si>
    <t>FRONT PANEL  K11010001P</t>
  </si>
  <si>
    <t>FRONT PANEL  K11010002P</t>
  </si>
  <si>
    <t>4-WAY-VALVE ASSEMBLY K12050040</t>
  </si>
  <si>
    <t>ELECTRIC EXPAN VALVE K12050057</t>
  </si>
  <si>
    <t>ELECTRIC EXP VALVE  K12050080</t>
  </si>
  <si>
    <t>STOP VALVE 1/4  K1420000103</t>
  </si>
  <si>
    <t>FAN MOTOR  K16800008</t>
  </si>
  <si>
    <t>MAIN BOARD  K30050127</t>
  </si>
  <si>
    <t>MAIN BOARD  K30050224</t>
  </si>
  <si>
    <t>TEMP. SENSOR  K33000003</t>
  </si>
  <si>
    <t>3RR77140</t>
  </si>
  <si>
    <t>CUSCINET+GOM W82103T-VENT NIC</t>
  </si>
  <si>
    <t>KIT PRESS.DIFF.ARIA (36402642)</t>
  </si>
  <si>
    <t>KIT CAVI CABL.      (38327851)</t>
  </si>
  <si>
    <t>KIT FLANGIA B.COMPL.(39410250)</t>
  </si>
  <si>
    <t>KIT SONDA TEMP.D.12 (36200840)</t>
  </si>
  <si>
    <t>KIT ELETTRODO RIL.  (36703010)</t>
  </si>
  <si>
    <t>KIT SONDA T.QAE 22A (35604070)</t>
  </si>
  <si>
    <t>KIT IS/PORTA CC 77  (35323090)</t>
  </si>
  <si>
    <t>KIT 6 UG.GAS 1,75   (34013040)</t>
  </si>
  <si>
    <t>KIT UG.1,35X11 G20  (34009821)</t>
  </si>
  <si>
    <t>KIT CENTRAL. DBM29A(36508952)</t>
  </si>
  <si>
    <t>KIT ELEM.DEX.       (39440930)</t>
  </si>
  <si>
    <t>KIT ELEM.SIN.       (39440940)</t>
  </si>
  <si>
    <t>KIT ISOL. E SEMIANEL. ENERGY</t>
  </si>
  <si>
    <t>KIT COPERCHIO N°4   (31103360)</t>
  </si>
  <si>
    <t>39845844</t>
  </si>
  <si>
    <t>KIT CENTRAL. ABM03D (38326224)</t>
  </si>
  <si>
    <t>KIT CAVI CABL.      (38324470)</t>
  </si>
  <si>
    <t>KIT FIANCO SX.TAX2  (3110S433)</t>
  </si>
  <si>
    <t>3RR72820</t>
  </si>
  <si>
    <t>DRAIN PIPE  K1301000101</t>
  </si>
  <si>
    <t>3RR72830</t>
  </si>
  <si>
    <t>DRAIN PIPE  K1301000102</t>
  </si>
  <si>
    <t>3RR72840</t>
  </si>
  <si>
    <t>DRAIN PIPE  K1301000103</t>
  </si>
  <si>
    <t>3RR72850</t>
  </si>
  <si>
    <t>DRAIN PIPE  K1301000104</t>
  </si>
  <si>
    <t>3RR72870</t>
  </si>
  <si>
    <t>CROSS-FLOW FAN  K15020002</t>
  </si>
  <si>
    <t>3RR72880</t>
  </si>
  <si>
    <t>CROSS-FLOW FAN  K15020003</t>
  </si>
  <si>
    <t>3RR72890</t>
  </si>
  <si>
    <t>CROSS-FLOW FAN  K15020005</t>
  </si>
  <si>
    <t>3RR72900</t>
  </si>
  <si>
    <t>SWING LOUVER  K15200002</t>
  </si>
  <si>
    <t>3RR72910</t>
  </si>
  <si>
    <t>SWING LOUVER  K15200003</t>
  </si>
  <si>
    <t>3RR72920</t>
  </si>
  <si>
    <t>SWING LOUVER  K15200004</t>
  </si>
  <si>
    <t>3RR72930</t>
  </si>
  <si>
    <t>SWING LOUVER  K15200005</t>
  </si>
  <si>
    <t>3RR72940</t>
  </si>
  <si>
    <t>SWING LOUVER  K15200007</t>
  </si>
  <si>
    <t>3RR72950</t>
  </si>
  <si>
    <t>SWING LOUVER  K15200015</t>
  </si>
  <si>
    <t>3RR72960</t>
  </si>
  <si>
    <t>AIR LOUVER  K15200025</t>
  </si>
  <si>
    <t>3RR72970</t>
  </si>
  <si>
    <t>AIR LOUVER  K15200026</t>
  </si>
  <si>
    <t>3RR72980</t>
  </si>
  <si>
    <t>AIR LOUVER  K15200030</t>
  </si>
  <si>
    <t>3RR72990</t>
  </si>
  <si>
    <t>AIR LOUVER  K15200031</t>
  </si>
  <si>
    <t>3RR73000</t>
  </si>
  <si>
    <t>LEFT AXILE  BUSH K15210001</t>
  </si>
  <si>
    <t>3RR73010</t>
  </si>
  <si>
    <t>AXILE  BUSH K15210002</t>
  </si>
  <si>
    <t>3RR73020</t>
  </si>
  <si>
    <t>FILTER SUBASSEMBLY K15420003</t>
  </si>
  <si>
    <t>3RR73030</t>
  </si>
  <si>
    <t>FILTER SUBASSEMBLY K15420004</t>
  </si>
  <si>
    <t>3RR73040</t>
  </si>
  <si>
    <t>FILTER SUBASSEMBLY K15420006</t>
  </si>
  <si>
    <t>3RR73050</t>
  </si>
  <si>
    <t>FILTER SUBASSEMBLY K15420012</t>
  </si>
  <si>
    <t>3RR73060</t>
  </si>
  <si>
    <t>FAN MOTOR   K16800001</t>
  </si>
  <si>
    <t>3RR73070</t>
  </si>
  <si>
    <t>FAN MOTOR   K16800002</t>
  </si>
  <si>
    <t>3RR73090</t>
  </si>
  <si>
    <t>FAN MOTOR   K16800014</t>
  </si>
  <si>
    <t>3RR73100</t>
  </si>
  <si>
    <t>STEP MOTOR   K17000001</t>
  </si>
  <si>
    <t>3RR73110</t>
  </si>
  <si>
    <t>STEP MOTOR   K17000002</t>
  </si>
  <si>
    <t>3RR73120</t>
  </si>
  <si>
    <t>STEP MOTOR   K17000003</t>
  </si>
  <si>
    <t>3RR73130</t>
  </si>
  <si>
    <t>3RR73160</t>
  </si>
  <si>
    <t>PANEL   K20000053T</t>
  </si>
  <si>
    <t>3RR73170</t>
  </si>
  <si>
    <t>PANEL   K20000063</t>
  </si>
  <si>
    <t>3RR73180</t>
  </si>
  <si>
    <t>3RR73190</t>
  </si>
  <si>
    <t>3RR73200</t>
  </si>
  <si>
    <t>PANEL   K20000066T</t>
  </si>
  <si>
    <t>3RR73210</t>
  </si>
  <si>
    <t>ELECTRICAL BOX    K20400007</t>
  </si>
  <si>
    <t>3RR73220</t>
  </si>
  <si>
    <t>ELECTRICAL BOX COVER K20400008</t>
  </si>
  <si>
    <t>3RR73230</t>
  </si>
  <si>
    <t>ELEC.BOX COV. SHIELD K20400009</t>
  </si>
  <si>
    <t>3RR73240</t>
  </si>
  <si>
    <t>ELEC.BOX COV. SHIELD K20400012</t>
  </si>
  <si>
    <t>3RR73250</t>
  </si>
  <si>
    <t>ELEC.BOX SHIELD COV1 K20400013</t>
  </si>
  <si>
    <t>3RR73260</t>
  </si>
  <si>
    <t>ELEC.BOX  K20400016</t>
  </si>
  <si>
    <t>3RR73270</t>
  </si>
  <si>
    <t>ELEC.BOX SHIELD COV. K20400017</t>
  </si>
  <si>
    <t>3RR73280</t>
  </si>
  <si>
    <t>ELEC.BOX SHIELD COV. K20400018</t>
  </si>
  <si>
    <t>3RR73290</t>
  </si>
  <si>
    <t>ELEC.BOX COV. K20400019</t>
  </si>
  <si>
    <t>3RR73300</t>
  </si>
  <si>
    <t>ELEC.BOX SHIELD COV. K20400020</t>
  </si>
  <si>
    <t>3RR73310</t>
  </si>
  <si>
    <t>ELEC.BOX COV. SUBAS K20400022</t>
  </si>
  <si>
    <t>3RR73320</t>
  </si>
  <si>
    <t>ELEC.BOX  K20400041</t>
  </si>
  <si>
    <t>3RR73330</t>
  </si>
  <si>
    <t>3RR73340</t>
  </si>
  <si>
    <t>3RR73350</t>
  </si>
  <si>
    <t>DECORATE STRIP K21200005P</t>
  </si>
  <si>
    <t>3RR73360</t>
  </si>
  <si>
    <t>DECORATE STRIP K21200006P</t>
  </si>
  <si>
    <t>3RR73370</t>
  </si>
  <si>
    <t>CHASSIS SUBASSEMBLY K21400005</t>
  </si>
  <si>
    <t>3RR73380</t>
  </si>
  <si>
    <t>CHASSIS SUBASSEMBLY K21400013</t>
  </si>
  <si>
    <t>3RR73400</t>
  </si>
  <si>
    <t>CHASSIS SUBASSEMBLY K21400028</t>
  </si>
  <si>
    <t>3RR73430</t>
  </si>
  <si>
    <t>EVAP ANGULAR CARRIAG K21800002</t>
  </si>
  <si>
    <t>3RR73440</t>
  </si>
  <si>
    <t>EVAP ANGULAR CARRIAG K21800004</t>
  </si>
  <si>
    <t>3RR73450</t>
  </si>
  <si>
    <t>EVAP ANGULAR CARRIAG K21800006</t>
  </si>
  <si>
    <t>3RR73460</t>
  </si>
  <si>
    <t>EVAP ANGULAR CARRIAG K21800007</t>
  </si>
  <si>
    <t>3RR73470</t>
  </si>
  <si>
    <t>SCREW CAP   K21830002</t>
  </si>
  <si>
    <t>3RR73480</t>
  </si>
  <si>
    <t>SCREW CAP    K21830005</t>
  </si>
  <si>
    <t>3RR73490</t>
  </si>
  <si>
    <t>3RR73500</t>
  </si>
  <si>
    <t>FAN MOTOR CLAMP BOAR K22020002</t>
  </si>
  <si>
    <t>3RR73510</t>
  </si>
  <si>
    <t>FAN MOTOR CLAMP BOAR K22020003</t>
  </si>
  <si>
    <t>3RR73520</t>
  </si>
  <si>
    <t>FAN MOTOR CLAMP BOAR K22020004</t>
  </si>
  <si>
    <t>3RR73530</t>
  </si>
  <si>
    <t>FAN MOTOR CLAMP BOAR K22020007</t>
  </si>
  <si>
    <t>3RR73540</t>
  </si>
  <si>
    <t>CONN PIPE PRES PLATE K22020005</t>
  </si>
  <si>
    <t>3RR73580</t>
  </si>
  <si>
    <t>MAIN BOARD   K30050113</t>
  </si>
  <si>
    <t>3RR73650</t>
  </si>
  <si>
    <t>JUMPER WIRE CAP  K3361000325</t>
  </si>
  <si>
    <t>3RR73660</t>
  </si>
  <si>
    <t>MOTOR STAND   K61000008</t>
  </si>
  <si>
    <t>3RR73670</t>
  </si>
  <si>
    <t>FAN MOTOR CLAMP BRD K61000009</t>
  </si>
  <si>
    <t>3RR73680</t>
  </si>
  <si>
    <t>CRANK  K61200001</t>
  </si>
  <si>
    <t>3RR73690</t>
  </si>
  <si>
    <t>BEARING R RING SUBAS K62400002</t>
  </si>
  <si>
    <t>3RR73700</t>
  </si>
  <si>
    <t>BEARING R RING SUBAS K62400004</t>
  </si>
  <si>
    <t>3RR73710</t>
  </si>
  <si>
    <t>WATER PAN RUBBERS K62600006</t>
  </si>
  <si>
    <t>3RR73730</t>
  </si>
  <si>
    <t>COMPRESSOR AND ACC K10000008</t>
  </si>
  <si>
    <t>3RR73740</t>
  </si>
  <si>
    <t>COMPRESSOR AND ACC K10000050</t>
  </si>
  <si>
    <t>3RR73750</t>
  </si>
  <si>
    <t>COMPRESSOR AND ACC K10000052</t>
  </si>
  <si>
    <t>3RR73760</t>
  </si>
  <si>
    <t>CONDENSER ASSEMBLY K10300064</t>
  </si>
  <si>
    <t>3RR73770</t>
  </si>
  <si>
    <t>CONDENSER ASSEMBLY K10300079</t>
  </si>
  <si>
    <t>3RR73780</t>
  </si>
  <si>
    <t>3RR73790</t>
  </si>
  <si>
    <t>CONDENSER ASSEMBLY K10300086</t>
  </si>
  <si>
    <t>3RR73800</t>
  </si>
  <si>
    <t>3RR73810</t>
  </si>
  <si>
    <t>CONDENSER ASSEMBLY K10300136</t>
  </si>
  <si>
    <t>3RR73820</t>
  </si>
  <si>
    <t>CHASSIS SUB-ASSY K10400051P</t>
  </si>
  <si>
    <t>3RR73830</t>
  </si>
  <si>
    <t>CHASSIS SUB-ASSY K10400058P</t>
  </si>
  <si>
    <t>3RR73840</t>
  </si>
  <si>
    <t>PART BOARD SUBASSEB K10440004</t>
  </si>
  <si>
    <t>3RR73850</t>
  </si>
  <si>
    <t>PART BOARD SUBASSEB K10440015</t>
  </si>
  <si>
    <t>3RR73860</t>
  </si>
  <si>
    <t>PART BOARD SUBASSEB K10440030</t>
  </si>
  <si>
    <t>3RR73870</t>
  </si>
  <si>
    <t>CLAPBOARD SUB-ASSY K10440025</t>
  </si>
  <si>
    <t>3RR73880</t>
  </si>
  <si>
    <t>TOP COVER  K10450004P</t>
  </si>
  <si>
    <t>3RR73890</t>
  </si>
  <si>
    <t>TOP COVER  K10450010P</t>
  </si>
  <si>
    <t>3RR73900</t>
  </si>
  <si>
    <t>TOP COVER  K10450023P</t>
  </si>
  <si>
    <t>3RR73910</t>
  </si>
  <si>
    <t>RIGHT SIDE PANEL  K1060000102P</t>
  </si>
  <si>
    <t>3RR73920</t>
  </si>
  <si>
    <t>RIGHT SIDE PANEL  K10600006P</t>
  </si>
  <si>
    <t>3RR73930</t>
  </si>
  <si>
    <t>LEFT SIDE PANEL  K10600003</t>
  </si>
  <si>
    <t>3RR73940</t>
  </si>
  <si>
    <t>LEFT SIDE PANEL  K10600005P</t>
  </si>
  <si>
    <t>3RR73950</t>
  </si>
  <si>
    <t>LEFT SIDE PANEL  K10600010P</t>
  </si>
  <si>
    <t>3RR73960</t>
  </si>
  <si>
    <t>FRONT PANEL  K10600012P</t>
  </si>
  <si>
    <t>3RR73970</t>
  </si>
  <si>
    <t>RIGHT SIDE PLATE  K1060003602P</t>
  </si>
  <si>
    <t>3RR73980</t>
  </si>
  <si>
    <t>RIGHT SIDE PLATE  K10600037P</t>
  </si>
  <si>
    <t>3RR73990</t>
  </si>
  <si>
    <t>3RR74000</t>
  </si>
  <si>
    <t>SUPPORT PANEL  K10620002</t>
  </si>
  <si>
    <t>3RR74010</t>
  </si>
  <si>
    <t>BIG HANDLE GUARD  K10620003</t>
  </si>
  <si>
    <t>3RR74020</t>
  </si>
  <si>
    <t>BIG HANDLE PAD  K10620004</t>
  </si>
  <si>
    <t>3RR74030</t>
  </si>
  <si>
    <t>BRACKET  K10620005</t>
  </si>
  <si>
    <t>3RR74040</t>
  </si>
  <si>
    <t>SUPPORT PANEL  K10620006</t>
  </si>
  <si>
    <t>3RR74050</t>
  </si>
  <si>
    <t>BIG HANDLE GUARD  K10620041P</t>
  </si>
  <si>
    <t>3RR74060</t>
  </si>
  <si>
    <t>MESH ENCLOSURE  K10860002</t>
  </si>
  <si>
    <t>3RR74070</t>
  </si>
  <si>
    <t>MESH ENCLOSURE  K10860007</t>
  </si>
  <si>
    <t>3RR74080</t>
  </si>
  <si>
    <t>3RR74090</t>
  </si>
  <si>
    <t>REAR GRILL  K10860013</t>
  </si>
  <si>
    <t>3RR74120</t>
  </si>
  <si>
    <t>VALVE SUPPORT  K1120000201P</t>
  </si>
  <si>
    <t>3RR74130</t>
  </si>
  <si>
    <t>VALVE SUPPORT SUB K1120000701P</t>
  </si>
  <si>
    <t>3RR74140</t>
  </si>
  <si>
    <t>VALVE SUPPORT SUB  K11200007P</t>
  </si>
  <si>
    <t>3RR74150</t>
  </si>
  <si>
    <t>MOTOR SUPPORT SUB  K1120001201</t>
  </si>
  <si>
    <t>3RR74160</t>
  </si>
  <si>
    <t>VALVE SUPPORT  K11200019P</t>
  </si>
  <si>
    <t>3RR74170</t>
  </si>
  <si>
    <t>VALVE SUPPORT  K11200022P</t>
  </si>
  <si>
    <t>3RR74180</t>
  </si>
  <si>
    <t>MOTOR SUPPORT  K11200024</t>
  </si>
  <si>
    <t>3RR74190</t>
  </si>
  <si>
    <t>MOTOR SUPPORT  K1120002802</t>
  </si>
  <si>
    <t>3RR74200</t>
  </si>
  <si>
    <t>WIRING BOARD SUPP K1123000101A</t>
  </si>
  <si>
    <t>3RR74210</t>
  </si>
  <si>
    <t>WIRING BOARD SUPP  K11230004</t>
  </si>
  <si>
    <t>3RR74220</t>
  </si>
  <si>
    <t>WIRING BOARD SUPP  K11230020</t>
  </si>
  <si>
    <t>3RR74230</t>
  </si>
  <si>
    <t>WIRING BOARD SUPP  K11230021</t>
  </si>
  <si>
    <t>3RR74240</t>
  </si>
  <si>
    <t>3RR74250</t>
  </si>
  <si>
    <t>ELECTRIC BOX ASSY  K11800113</t>
  </si>
  <si>
    <t>3RR74260</t>
  </si>
  <si>
    <t>ELECTRIC BOX ASSY  K11800115</t>
  </si>
  <si>
    <t>3RR74270</t>
  </si>
  <si>
    <t>ELECTRIC BOX ASSY  K11800117</t>
  </si>
  <si>
    <t>3RR74280</t>
  </si>
  <si>
    <t>ELECTRIC BOX ASSY  K11800119</t>
  </si>
  <si>
    <t>3RR74290</t>
  </si>
  <si>
    <t>ELECTRIC BOX ASSY  K11800144</t>
  </si>
  <si>
    <t>3RR74300</t>
  </si>
  <si>
    <t>3RR74310</t>
  </si>
  <si>
    <t>CAPILLARY SUBASSEMBL K12000047</t>
  </si>
  <si>
    <t>3RR74320</t>
  </si>
  <si>
    <t>CAPILLARY SUBASSEMBL K12000048</t>
  </si>
  <si>
    <t>3RR74330</t>
  </si>
  <si>
    <t>4-WAY-VALVE ASSEMBLY K12050038</t>
  </si>
  <si>
    <t>3RR74350</t>
  </si>
  <si>
    <t>4-WAY-VALVE ASSEMBLY K12050049</t>
  </si>
  <si>
    <t>3RR74360</t>
  </si>
  <si>
    <t>4-WAY-VALVE ASSEMBLY K12050052</t>
  </si>
  <si>
    <t>3RR74370</t>
  </si>
  <si>
    <t>4-WAY-VALVE ASSEMBLY K12050056</t>
  </si>
  <si>
    <t>3RR74390</t>
  </si>
  <si>
    <t>4-WAY-VALVE ASSY  K12050059</t>
  </si>
  <si>
    <t>3RR74400</t>
  </si>
  <si>
    <t>3RR74420</t>
  </si>
  <si>
    <t>SUCTION PIPE  K12620130</t>
  </si>
  <si>
    <t>3RR74430</t>
  </si>
  <si>
    <t>SUCTION PIPE SUBASSY K12640082</t>
  </si>
  <si>
    <t>3RR74440</t>
  </si>
  <si>
    <t>DRAIN JOINT  K13210001</t>
  </si>
  <si>
    <t>3RR74460</t>
  </si>
  <si>
    <t>STOP VALVE 3/8  K1420000203</t>
  </si>
  <si>
    <t>3RR74470</t>
  </si>
  <si>
    <t>STOP VALVE 1/4  K1420000307</t>
  </si>
  <si>
    <t>3RR74480</t>
  </si>
  <si>
    <t>STOP VALVE 1/2  K1420000603</t>
  </si>
  <si>
    <t>3RR74490</t>
  </si>
  <si>
    <t>STOP VALVE 5/8  K1420001703</t>
  </si>
  <si>
    <t>3RR74500</t>
  </si>
  <si>
    <t>3RR74510</t>
  </si>
  <si>
    <t>BIG VALVE SUBASSY  K14200041</t>
  </si>
  <si>
    <t>3RR74520</t>
  </si>
  <si>
    <t>VAPOR LIQUID SEPARAT K14410110</t>
  </si>
  <si>
    <t>3RR74530</t>
  </si>
  <si>
    <t>AXIAL FLOW FAN  K15010001</t>
  </si>
  <si>
    <t>3RR74540</t>
  </si>
  <si>
    <t>AXIAL FLOW FAN  K15010002</t>
  </si>
  <si>
    <t>3RR74550</t>
  </si>
  <si>
    <t>AXIAL FLOW FAN  K15010004</t>
  </si>
  <si>
    <t>3RR74570</t>
  </si>
  <si>
    <t>FAN MOTOR  K16800015</t>
  </si>
  <si>
    <t>3RR74580</t>
  </si>
  <si>
    <t>FAN MOTOR  K16800024</t>
  </si>
  <si>
    <t>3RR74590</t>
  </si>
  <si>
    <t>PANEL  K20000025P</t>
  </si>
  <si>
    <t>3RR74600</t>
  </si>
  <si>
    <t>ELECTRIC BOX  K20400006</t>
  </si>
  <si>
    <t>3RR74610</t>
  </si>
  <si>
    <t>ELECTRIC BOX COVER  K20400014</t>
  </si>
  <si>
    <t>3RR74620</t>
  </si>
  <si>
    <t>ELECTRIC BOX  K20400028</t>
  </si>
  <si>
    <t>3RR74630</t>
  </si>
  <si>
    <t>ELECTRIC BOX COVER  K20400029</t>
  </si>
  <si>
    <t>3RR74640</t>
  </si>
  <si>
    <t>ELECTRICAL BOX  K20400034</t>
  </si>
  <si>
    <t>3RR74650</t>
  </si>
  <si>
    <t>ELECTRICAL BOX COVER K20400035</t>
  </si>
  <si>
    <t>3RR74660</t>
  </si>
  <si>
    <t>VALVE COVER  K21420010</t>
  </si>
  <si>
    <t>3RR74670</t>
  </si>
  <si>
    <t>VALVE COVER  K21420019</t>
  </si>
  <si>
    <t>3RR74680</t>
  </si>
  <si>
    <t>VALVE STOPPER  K21420020</t>
  </si>
  <si>
    <t>3RR74690</t>
  </si>
  <si>
    <t>VALVE COVER  K21420021</t>
  </si>
  <si>
    <t>3RR74700</t>
  </si>
  <si>
    <t>GRILL  K21600001</t>
  </si>
  <si>
    <t>3RR74710</t>
  </si>
  <si>
    <t>GRILL  K21600002</t>
  </si>
  <si>
    <t>3RR74720</t>
  </si>
  <si>
    <t>FRONT GRILL  K21600004</t>
  </si>
  <si>
    <t>3RR74730</t>
  </si>
  <si>
    <t>BIG HANDLE  K22210002</t>
  </si>
  <si>
    <t>3RR74740</t>
  </si>
  <si>
    <t>BIG HANDLE  K22210003</t>
  </si>
  <si>
    <t>3RR74750</t>
  </si>
  <si>
    <t>SMALL HANDLE  K22210004</t>
  </si>
  <si>
    <t>3RR74760</t>
  </si>
  <si>
    <t>SMALL HANDLE  K22210006</t>
  </si>
  <si>
    <t>3RR74770</t>
  </si>
  <si>
    <t>BIG HANDLE  K22210007</t>
  </si>
  <si>
    <t>3RR74780</t>
  </si>
  <si>
    <t>MODULE SUPPORT  K22240002</t>
  </si>
  <si>
    <t>3RR74790</t>
  </si>
  <si>
    <t>MAIN BOARD  K30050084</t>
  </si>
  <si>
    <t>3RR74820</t>
  </si>
  <si>
    <t>3RR74840</t>
  </si>
  <si>
    <t>3RR74850</t>
  </si>
  <si>
    <t>ELECTRIC HEAT BELT K3080000401</t>
  </si>
  <si>
    <t>3RR74870</t>
  </si>
  <si>
    <t>TEMP. SENSOR  K3300000301</t>
  </si>
  <si>
    <t>3RR74880</t>
  </si>
  <si>
    <t>TEMP. SENSOR  K33000004</t>
  </si>
  <si>
    <t>3RR74890</t>
  </si>
  <si>
    <t>TEMP. SENSOR  K3300000501</t>
  </si>
  <si>
    <t>3RR74900</t>
  </si>
  <si>
    <t>WIRING (COMPRESSOR)  K33200009</t>
  </si>
  <si>
    <t>3RR74910</t>
  </si>
  <si>
    <t>WIRING COMPRESSOR  K3320000901</t>
  </si>
  <si>
    <t>3RR74920</t>
  </si>
  <si>
    <t>WIRING COMPRESSOR  K3320000903</t>
  </si>
  <si>
    <t>3RR74930</t>
  </si>
  <si>
    <t>WIRING BOARD  K3360000701</t>
  </si>
  <si>
    <t>3RR74940</t>
  </si>
  <si>
    <t>WIRING BOARD  K33600008</t>
  </si>
  <si>
    <t>3RR74950</t>
  </si>
  <si>
    <t>WIRING BOARD 5UNIT K3360001001</t>
  </si>
  <si>
    <t>3RR74960</t>
  </si>
  <si>
    <t>WIRING BOARD3UNIT K33600027/28</t>
  </si>
  <si>
    <t>3RR74970</t>
  </si>
  <si>
    <t>3RR74980</t>
  </si>
  <si>
    <t>4-WAY-VALVE COIL  K33800005</t>
  </si>
  <si>
    <t>3RR74990</t>
  </si>
  <si>
    <t>4-WAY-VALVE COIL  K3380000501</t>
  </si>
  <si>
    <t>3RR75000</t>
  </si>
  <si>
    <t>3RR75010</t>
  </si>
  <si>
    <t>REACTOR  K34020001</t>
  </si>
  <si>
    <t>3RR75020</t>
  </si>
  <si>
    <t>REACTOR  K34020003</t>
  </si>
  <si>
    <t>3RR75030</t>
  </si>
  <si>
    <t>REACTOR  K34020004</t>
  </si>
  <si>
    <t>3RR75040</t>
  </si>
  <si>
    <t>RADIATOR  K34810003</t>
  </si>
  <si>
    <t>3RR75050</t>
  </si>
  <si>
    <t>RADIATOR  K34810008</t>
  </si>
  <si>
    <t>3RR75060</t>
  </si>
  <si>
    <t>RADIATOR  K34810010</t>
  </si>
  <si>
    <t>3RR75070</t>
  </si>
  <si>
    <t>INSULATION GASKET  K60600004</t>
  </si>
  <si>
    <t>3RR75080</t>
  </si>
  <si>
    <t>INSULATION GASKET  K60600005</t>
  </si>
  <si>
    <t>3RR75090</t>
  </si>
  <si>
    <t>WIRE FIX CLAMP  K61000002</t>
  </si>
  <si>
    <t>3RR75100</t>
  </si>
  <si>
    <t>WIRE FIX CLAMP  K61000003</t>
  </si>
  <si>
    <t>3RR75110</t>
  </si>
  <si>
    <t>FIXING CLAMP  K61000004</t>
  </si>
  <si>
    <t>3RR75120</t>
  </si>
  <si>
    <t>NOISE-ABS SPONGE OUT K61410015</t>
  </si>
  <si>
    <t>3RR75130</t>
  </si>
  <si>
    <t>NOISE-ABS SPONGE IN  K61410016</t>
  </si>
  <si>
    <t>3RR75140</t>
  </si>
  <si>
    <t>NOISE-ABS SPONGE TOP K61410019</t>
  </si>
  <si>
    <t>3RR75150</t>
  </si>
  <si>
    <t>NOISE-ABS SPONGE IN  K61410027</t>
  </si>
  <si>
    <t>3RR75160</t>
  </si>
  <si>
    <t>NOISE-ABS SPONGE OUT K61410028</t>
  </si>
  <si>
    <t>3RR75170</t>
  </si>
  <si>
    <t>NOISE-ABS SPONGE TOP K61410029</t>
  </si>
  <si>
    <t>34201280</t>
  </si>
  <si>
    <t>TUBO D18 RIT.RISC.LT.DX.FM.C9</t>
  </si>
  <si>
    <t>34201330</t>
  </si>
  <si>
    <t>TUBO 1"X70 FIL.15/15 NERO</t>
  </si>
  <si>
    <t>34201430</t>
  </si>
  <si>
    <t>TUBO DE18 MAND.RISC.L.SX.MD.24</t>
  </si>
  <si>
    <t>34201610</t>
  </si>
  <si>
    <t>TUBO COLL.IMP.SANIT.FM.B6 (FR)</t>
  </si>
  <si>
    <t>34201890</t>
  </si>
  <si>
    <t>TUBO PACCO-POMPA SR.AB04</t>
  </si>
  <si>
    <t>34201970</t>
  </si>
  <si>
    <t>TUBO PACCO-MAND. SR.ACF4</t>
  </si>
  <si>
    <t>34201980</t>
  </si>
  <si>
    <t>TUBO PACCO-POMPA SR.ACC4-ACF4</t>
  </si>
  <si>
    <t>34201990</t>
  </si>
  <si>
    <t>TUBO BY-PASS FM.AC</t>
  </si>
  <si>
    <t>34202000</t>
  </si>
  <si>
    <t>TUBO RIT.RISC-PACCO SR.A906 06</t>
  </si>
  <si>
    <t>34202010</t>
  </si>
  <si>
    <t>TUBO RIT.RISC-PACCO SR.A904 06</t>
  </si>
  <si>
    <t>34202130</t>
  </si>
  <si>
    <t>TUBO PACCO-POMPA SR.ACC7-ACF7</t>
  </si>
  <si>
    <t>34202290</t>
  </si>
  <si>
    <t>TUBO PACCO-POMPA SR.AC08</t>
  </si>
  <si>
    <t>34202620</t>
  </si>
  <si>
    <t>TUBO COLL.VASO ESP.SR.AB04 07</t>
  </si>
  <si>
    <t>34202781</t>
  </si>
  <si>
    <t>TUBO PACCO-POMPA SR.D904</t>
  </si>
  <si>
    <t>34212820</t>
  </si>
  <si>
    <t>TUBO 11/2"X70 FIL.20/20 NERO</t>
  </si>
  <si>
    <t>34223750</t>
  </si>
  <si>
    <t>TUBO ENTR.GAS*PEGASUS F2 4-7EL</t>
  </si>
  <si>
    <t>34224060</t>
  </si>
  <si>
    <t>TUBO DIFF.INTERM.*GN4</t>
  </si>
  <si>
    <t>34224100</t>
  </si>
  <si>
    <t>TUBO IMP.RISC.-RUB*DOMINA (FR)</t>
  </si>
  <si>
    <t>34224120</t>
  </si>
  <si>
    <t>TUBO MAND.IMPIANTO*DOMINA (FR)</t>
  </si>
  <si>
    <t>34224940</t>
  </si>
  <si>
    <t>TUBO COLL.IMP.GAS-RUB.*OASI FR</t>
  </si>
  <si>
    <t>34225340</t>
  </si>
  <si>
    <t>TUBO PACCO-POMPA SR.AB04 D</t>
  </si>
  <si>
    <t>34225460</t>
  </si>
  <si>
    <t>TUBO PACCO-MAND. SR.AEF4  D</t>
  </si>
  <si>
    <t>34225470</t>
  </si>
  <si>
    <t>TUBO PACCO-POMPA SR.AE04  D</t>
  </si>
  <si>
    <t>34225480</t>
  </si>
  <si>
    <t>TUBO PACCO-MAND. SR.AEC4  D</t>
  </si>
  <si>
    <t>34225491</t>
  </si>
  <si>
    <t>TUBO PACCO-POMPA SR.AB07 D</t>
  </si>
  <si>
    <t>34225670</t>
  </si>
  <si>
    <t>TUBO PACCO-MAND. SR.AEF7  D</t>
  </si>
  <si>
    <t>34225902</t>
  </si>
  <si>
    <t>TUBAZ. RIT. IMP.</t>
  </si>
  <si>
    <t>34225910</t>
  </si>
  <si>
    <t>TUBO BY-PASS CON NIPPLO 3/4</t>
  </si>
  <si>
    <t>34226020</t>
  </si>
  <si>
    <t>TUBO BY-PASS FM.T2</t>
  </si>
  <si>
    <t>34226240</t>
  </si>
  <si>
    <t>TUBO FLEX CSST ATT.F.1/2"</t>
  </si>
  <si>
    <t>34226280</t>
  </si>
  <si>
    <t>TUBO PACCO-MAND. SR.AEO7 (US)</t>
  </si>
  <si>
    <t>34226290</t>
  </si>
  <si>
    <t>TUBO PACCO-MAND. SR.AEF8 (US)</t>
  </si>
  <si>
    <t>34226300</t>
  </si>
  <si>
    <t>TUBO PACCO-MAND. SR.AEO4 (US)</t>
  </si>
  <si>
    <t>34226330</t>
  </si>
  <si>
    <t>TUBO RECUPERAT-PACCO SR.CBF4</t>
  </si>
  <si>
    <t>34226340</t>
  </si>
  <si>
    <t>TUBO RECUPERAT-POMPA SR.CBF4</t>
  </si>
  <si>
    <t>37516050</t>
  </si>
  <si>
    <t>ANTIREF.COMPL. 8*PEGASUS F3 02</t>
  </si>
  <si>
    <t>37516120</t>
  </si>
  <si>
    <t>ANTIREF.COMPL.18*PEGASUS F3 02</t>
  </si>
  <si>
    <t>38400070</t>
  </si>
  <si>
    <t>TUBAZ.RIT.IMPIANTO 3EL*GGN-TB</t>
  </si>
  <si>
    <t>38400200</t>
  </si>
  <si>
    <t>TUBAZ.RIT.POMPA-CALD*GGN-TK/TB</t>
  </si>
  <si>
    <t>38400280</t>
  </si>
  <si>
    <t>TUBAZ.MAND.SCAMB.-V.DEV*GGN-TB</t>
  </si>
  <si>
    <t>38400300</t>
  </si>
  <si>
    <t>TUBAZ.RIT.IMP.A POMPA  *GGN-TB</t>
  </si>
  <si>
    <t>38400311</t>
  </si>
  <si>
    <t>TUBAZ.ENTR.H2O FREDDA  *GGN-TK</t>
  </si>
  <si>
    <t>38400350</t>
  </si>
  <si>
    <t>TUBAZ.MAND.CALD.    *GGN-TK/TB</t>
  </si>
  <si>
    <t>38401890</t>
  </si>
  <si>
    <t>TUBAZ.MAND.CALD.*GNK UNIT SP.</t>
  </si>
  <si>
    <t>38402320</t>
  </si>
  <si>
    <t>GRUPPO VENT.-PIASTRA*NOXIA CE</t>
  </si>
  <si>
    <t>38402330</t>
  </si>
  <si>
    <t>TUBAZ.MAND.IMPIANTO*PEGASUS F2</t>
  </si>
  <si>
    <t>38402350</t>
  </si>
  <si>
    <t>TUBAZ.DIFFUS.5EL.  *PEGASUS F2</t>
  </si>
  <si>
    <t>38402403</t>
  </si>
  <si>
    <t>COLLETT.GAS-PORTA 4*LS3</t>
  </si>
  <si>
    <t>38402413</t>
  </si>
  <si>
    <t>COLLETT.GAS-PORTA 5*LS3</t>
  </si>
  <si>
    <t>38402423</t>
  </si>
  <si>
    <t>COLLETT.GAS-PORTA 6*LS3</t>
  </si>
  <si>
    <t>38402433</t>
  </si>
  <si>
    <t>COLLETT.GAS-PORTA ZNCR.7 *LS3</t>
  </si>
  <si>
    <t>38402490</t>
  </si>
  <si>
    <t>TUBAZ.DIFFUS. 9EL. *PEGASUS F3</t>
  </si>
  <si>
    <t>38402500</t>
  </si>
  <si>
    <t>TUBAZ.DIFFUS.10EL. *PEGASUS F3</t>
  </si>
  <si>
    <t>38402580</t>
  </si>
  <si>
    <t>TUBAZ.DIFFUS.18EL. *PEGASUS F3</t>
  </si>
  <si>
    <t>38402590</t>
  </si>
  <si>
    <t>TUBAZ.MAND.IMPIANTO*PEGASUS F3</t>
  </si>
  <si>
    <t>38402634</t>
  </si>
  <si>
    <t>COLLETT.GAS-PORTA ZNCR. 8*LS3</t>
  </si>
  <si>
    <t>38402644</t>
  </si>
  <si>
    <t>C0LLETT.GAS-PORTA ZNCR. 9*LS3</t>
  </si>
  <si>
    <t>38402674</t>
  </si>
  <si>
    <t>COLLETT.GAS-PORTA ZNCR.12*LS3</t>
  </si>
  <si>
    <t>38402694</t>
  </si>
  <si>
    <t>COLLETT.GAS-PORTA ZNCR.14*LS3</t>
  </si>
  <si>
    <t>38403460</t>
  </si>
  <si>
    <t>TUBAZ.SERBAT.-MAND.*TALENT CE</t>
  </si>
  <si>
    <t>38406450</t>
  </si>
  <si>
    <t>TUBAZ.MAND.CALD.        *GN-TK</t>
  </si>
  <si>
    <t>38406460</t>
  </si>
  <si>
    <t>TUBAZ.MAND.CALD.-V.DEV. *GN-TK</t>
  </si>
  <si>
    <t>38406480</t>
  </si>
  <si>
    <t>TUBAZ.MAND.SCAMB.-V.DEV.*GN-TK</t>
  </si>
  <si>
    <t>38406510</t>
  </si>
  <si>
    <t>TUBAZ.ENTR.H2O FLUSSOST.*GN-TK</t>
  </si>
  <si>
    <t>38406520</t>
  </si>
  <si>
    <t>TUBAZ.RIT.IMP.A POMPA   *GN-TK</t>
  </si>
  <si>
    <t>38406530</t>
  </si>
  <si>
    <t>TUBAZ.ENTR.H2O SCAMBIAT.*GN-TK</t>
  </si>
  <si>
    <t>38407200</t>
  </si>
  <si>
    <t>TUBAZ.COLL.FLUSS-PACCO*DOMINA</t>
  </si>
  <si>
    <t>38407220</t>
  </si>
  <si>
    <t>TUBAZ.MAND.SANIT.*DOMINA</t>
  </si>
  <si>
    <t>38407240</t>
  </si>
  <si>
    <t>TUBAZ.MAND.IMPIANTO*DOMINA</t>
  </si>
  <si>
    <t>38407600</t>
  </si>
  <si>
    <t>TUBAZ.DIFF.ANTER.*GN4</t>
  </si>
  <si>
    <t>38407610</t>
  </si>
  <si>
    <t>TUBAZ.DIFF.POST.LG.352,5*GN4</t>
  </si>
  <si>
    <t>38407620</t>
  </si>
  <si>
    <t>TUBAZ.DIFF.POST.LG.482,5*GN4</t>
  </si>
  <si>
    <t>38407700</t>
  </si>
  <si>
    <t>TUBAZ.MONTE VALV.GAS TALENT 97</t>
  </si>
  <si>
    <t>38407763</t>
  </si>
  <si>
    <t>TUBAZ.COLL.VASO CIMM*DOMINA</t>
  </si>
  <si>
    <t>38408080</t>
  </si>
  <si>
    <t>TUBAZ.MAND.SAN.*DOMINA (NL)</t>
  </si>
  <si>
    <t>38408090</t>
  </si>
  <si>
    <t>TUBAZ.MAND.H2O.*DOMINA (NL)</t>
  </si>
  <si>
    <t>38408180</t>
  </si>
  <si>
    <t>COLLET.GAS ALLUM.16X072*NE-NEV</t>
  </si>
  <si>
    <t>38408220</t>
  </si>
  <si>
    <t>COLLET.GAS ALLUM.16X115*NE-NEV</t>
  </si>
  <si>
    <t>38408710</t>
  </si>
  <si>
    <t>COLLET.GAS 14F.*DOMINA (FR-BE)</t>
  </si>
  <si>
    <t>38408900</t>
  </si>
  <si>
    <t>GRUPPO VENT-PIASTRA*DOMINA FR</t>
  </si>
  <si>
    <t>38408950</t>
  </si>
  <si>
    <t>TUBAZ.ENTR.H2O SAN*DOMINA (FR)</t>
  </si>
  <si>
    <t>38408960</t>
  </si>
  <si>
    <t>TUBAZ.RIT.IMPIANTO*DOMINA (FR)</t>
  </si>
  <si>
    <t>38408974</t>
  </si>
  <si>
    <t>TUBAZ.MAND.SANIT.*DOMINA (FR)</t>
  </si>
  <si>
    <t>38408990</t>
  </si>
  <si>
    <t>COLLET.GAS 12F.*DOMINA E DER.</t>
  </si>
  <si>
    <t>38409000</t>
  </si>
  <si>
    <t>COLLETT.GAS (16R)*DOMITOP 30</t>
  </si>
  <si>
    <t>38409250</t>
  </si>
  <si>
    <t>TUBAZ.MAND.PACCO-BOL.*D.OASI</t>
  </si>
  <si>
    <t>38409260</t>
  </si>
  <si>
    <t>TUBAZ.PACCO-POMPE*D.OASI</t>
  </si>
  <si>
    <t>38409270</t>
  </si>
  <si>
    <t>TUBAZ.RIT.BOLL.-POMPA*D.OASI</t>
  </si>
  <si>
    <t>3840A370</t>
  </si>
  <si>
    <t>COLLETT.DI RITORNO     SR.N3X7</t>
  </si>
  <si>
    <t>3840A380</t>
  </si>
  <si>
    <t>COLLETT.DI MANDATA     SR.N3X7</t>
  </si>
  <si>
    <t>3840B060</t>
  </si>
  <si>
    <t>TUBAZ.ENTR.GAS FM.N3</t>
  </si>
  <si>
    <t>3840B560</t>
  </si>
  <si>
    <t>GRUPPO B/P (36702390-34220780)</t>
  </si>
  <si>
    <t>3840B600</t>
  </si>
  <si>
    <t>GRUPPO B/P (36702750-34200880)</t>
  </si>
  <si>
    <t>3840C330</t>
  </si>
  <si>
    <t>TUBAZ.D18 ATT.DISC.SR.A904(FR)</t>
  </si>
  <si>
    <t>3840C820</t>
  </si>
  <si>
    <t>COLLET.GAS 12UG.M6 FD.1,30  05</t>
  </si>
  <si>
    <t>3840C920</t>
  </si>
  <si>
    <t>TUBAZ.V/G-COLLET.FM.A1-A2</t>
  </si>
  <si>
    <t>3840E572</t>
  </si>
  <si>
    <t>TUBAZ.MAND.PACCO-BOILER FM.B6</t>
  </si>
  <si>
    <t>3840E581</t>
  </si>
  <si>
    <t>TUBAZ.COLLEG.POMPE FM.B6</t>
  </si>
  <si>
    <t>3840E590</t>
  </si>
  <si>
    <t>TUBAZ.RIT.IMP.-POMPA FM.B6</t>
  </si>
  <si>
    <t>3840E600</t>
  </si>
  <si>
    <t>TUBAZ.RIT.BOILER-POMPA FM.B6</t>
  </si>
  <si>
    <t>3840E611</t>
  </si>
  <si>
    <t>TUBAZ.RICIRCOLO FM.B6</t>
  </si>
  <si>
    <t>3840E621</t>
  </si>
  <si>
    <t>TUBAZ.CARIC.IMPIANTO FM.B6</t>
  </si>
  <si>
    <t>3840E720</t>
  </si>
  <si>
    <t>TUBAZ.PACCO-RECUP. FM.C9</t>
  </si>
  <si>
    <t>3840E731</t>
  </si>
  <si>
    <t>TUBAZ.USC.H2O SAN.FM.A9-C9</t>
  </si>
  <si>
    <t>3840F380</t>
  </si>
  <si>
    <t>TUBAZ.COLL.VASO ESP.SR.A904</t>
  </si>
  <si>
    <t>3840F390</t>
  </si>
  <si>
    <t>TUBAZ.ENTR.H2O SANIT.SR.A904</t>
  </si>
  <si>
    <t>3840F440</t>
  </si>
  <si>
    <t>TUBAZ.MAND.IMPIANTO SR.M3Q4 2V</t>
  </si>
  <si>
    <t>3840F570</t>
  </si>
  <si>
    <t>TUBAZ.ENTR.H2O SANIT.SR.A906</t>
  </si>
  <si>
    <t>3840F611</t>
  </si>
  <si>
    <t>TUBAZ.RECUP-TUB.FLUSS. SR.C9F4</t>
  </si>
  <si>
    <t>3840F630</t>
  </si>
  <si>
    <t>TUBAZ.COLLEG.POMPA SR.C9F4</t>
  </si>
  <si>
    <t>3840F640</t>
  </si>
  <si>
    <t>TUBAZ.COLLEG.POMPA SR.C9F6</t>
  </si>
  <si>
    <t>3840F740</t>
  </si>
  <si>
    <t>TUBAZ.MAND.SANIT.-BOILER FM.B9</t>
  </si>
  <si>
    <t>3840F821</t>
  </si>
  <si>
    <t>FLUSSOST. CON RUB. LG 43</t>
  </si>
  <si>
    <t>3840F830</t>
  </si>
  <si>
    <t>TUBAZ.COLL.VASO E.SR.A2H6 (AU)</t>
  </si>
  <si>
    <t>3840G282</t>
  </si>
  <si>
    <t>TUBAZ.USC.H2O SANIT.SR.M4F5-F6</t>
  </si>
  <si>
    <t>3840G292</t>
  </si>
  <si>
    <t>TUBAZ.PACCO-FLUSSOM.SR.M4F5-F6</t>
  </si>
  <si>
    <t>3840G370</t>
  </si>
  <si>
    <t>TUBAZ.MAND.RISC.SR.AB04</t>
  </si>
  <si>
    <t>3840G394</t>
  </si>
  <si>
    <t>TUBAZ.PACCO-FLUSSOST.SR.AB04</t>
  </si>
  <si>
    <t>3840G400</t>
  </si>
  <si>
    <t>TUBAZ.COLLEG.VASO ESP.SR.AB04</t>
  </si>
  <si>
    <t>3840G710</t>
  </si>
  <si>
    <t>TUBAZ.MAND.SANIT.SR.ABF7</t>
  </si>
  <si>
    <t>3840G790</t>
  </si>
  <si>
    <t>3840G801</t>
  </si>
  <si>
    <t>TUBAZ.SCAMB.-FLUSSOM.SR.AC04</t>
  </si>
  <si>
    <t>3840G812</t>
  </si>
  <si>
    <t>TUBAZ.POMPA-RUB.CARIC.SR.AC04</t>
  </si>
  <si>
    <t>3840H720</t>
  </si>
  <si>
    <t>TUBAZ.USC.SAN.P/TUBO DP.S.AB04</t>
  </si>
  <si>
    <t>3840H890</t>
  </si>
  <si>
    <t>TUBAZ.ENTR.IMP.SAN. (016028O0)</t>
  </si>
  <si>
    <t>3840H910</t>
  </si>
  <si>
    <t>TUBAZ.MAND.IMP.RISC.(016028O0)</t>
  </si>
  <si>
    <t>3840I770</t>
  </si>
  <si>
    <t>TUBAZ.COLL.VASO E.SR.M406 (GB)</t>
  </si>
  <si>
    <t>3840L580</t>
  </si>
  <si>
    <t>TUBAZ.BY-PASS/RIT.BOLL.SR.ACL0</t>
  </si>
  <si>
    <t>3840L590</t>
  </si>
  <si>
    <t>TUBAZ.V.DEV./MAND.BOLL.SR.ACL0</t>
  </si>
  <si>
    <t>3840L811</t>
  </si>
  <si>
    <t>TUBAZ.MAND.CORPO SUP.  SR.M7L0</t>
  </si>
  <si>
    <t>3840L821</t>
  </si>
  <si>
    <t>TUBAZ.MAND.CORPO INF.  SR.M7LC</t>
  </si>
  <si>
    <t>3840L942</t>
  </si>
  <si>
    <t>TUBAZ.SCAMB.-FLUSSOM.SR.M3H4</t>
  </si>
  <si>
    <t>3840L972</t>
  </si>
  <si>
    <t>TUBAZ.PACCO-MAND.IMP.SR.M3H4</t>
  </si>
  <si>
    <t>3840M310</t>
  </si>
  <si>
    <t>TUBAZ.PACCO-POMPA SR.M7F6</t>
  </si>
  <si>
    <t>3840M330</t>
  </si>
  <si>
    <t>GRUPPO TUB.POMPA-PACCO SR.M7F6</t>
  </si>
  <si>
    <t>3840M460</t>
  </si>
  <si>
    <t>COLLET.GAS-PORTINA SR.E4M5(BE)</t>
  </si>
  <si>
    <t>3840M682</t>
  </si>
  <si>
    <t>TUBAZ.PACCO-MAND.IMP.SR.M7F7</t>
  </si>
  <si>
    <t>3840M830</t>
  </si>
  <si>
    <t>COLLET.470.0275.04 (UG.0,62)</t>
  </si>
  <si>
    <t>3840M952</t>
  </si>
  <si>
    <t>TUB.MAND.RISC. 80(T.UN) FM.M6</t>
  </si>
  <si>
    <t>3840M961</t>
  </si>
  <si>
    <t>TUBAZ.MAND.RISC.MOD.125 FM.M6</t>
  </si>
  <si>
    <t>3840M962</t>
  </si>
  <si>
    <t>TUB.MAND.RISC.125(T.UN) FM.M6</t>
  </si>
  <si>
    <t>3840M972</t>
  </si>
  <si>
    <t>TUBAZ.RIT.RISC.(T.UN)  FM.M6</t>
  </si>
  <si>
    <t>3840N150</t>
  </si>
  <si>
    <t>TUBAZ.MAND.IMP.-V/DEV. SR.LHF3</t>
  </si>
  <si>
    <t>3840N170</t>
  </si>
  <si>
    <t>TUBAZ.USC.H2O SANIT.   SR.LHF3</t>
  </si>
  <si>
    <t>3840N230</t>
  </si>
  <si>
    <t>TUBAZ.FLUSS.-SCAMB.    SR.M7F6</t>
  </si>
  <si>
    <t>3840N340</t>
  </si>
  <si>
    <t>TUBAZ.FLUSS.-SCAMB.    SR.M7F7</t>
  </si>
  <si>
    <t>3840N790</t>
  </si>
  <si>
    <t>TUBAZ.BY-PASS/RIT.BOLL.SR.M7O7</t>
  </si>
  <si>
    <t>3840P060</t>
  </si>
  <si>
    <t>TUBAZ.PACCO-FLUSSOST.SR.D904</t>
  </si>
  <si>
    <t>3840P071</t>
  </si>
  <si>
    <t>TUBAZ.MAND.RISC.SR.D904</t>
  </si>
  <si>
    <t>3840P080</t>
  </si>
  <si>
    <t>TUBAZ.USC.SAN.P/TUBO DP.S.D904</t>
  </si>
  <si>
    <t>3840P160</t>
  </si>
  <si>
    <t>TUBAZ.ENTR.SAN.   SR.M7X7 (FR)</t>
  </si>
  <si>
    <t>3840P211</t>
  </si>
  <si>
    <t>TUBAZ.PACCO-MAND.IMP.SR.M7X7</t>
  </si>
  <si>
    <t>3840P270</t>
  </si>
  <si>
    <t>TUBAZ.PACCO-FLUSSOST.SR.D906</t>
  </si>
  <si>
    <t>3840P310</t>
  </si>
  <si>
    <t>TUBAZ.ENTR.SAN.   SR.M7X6-M7X7</t>
  </si>
  <si>
    <t>3840P340</t>
  </si>
  <si>
    <t>GRUPPO TUB.POMPA-PACCO SR.M7X6</t>
  </si>
  <si>
    <t>3840R370</t>
  </si>
  <si>
    <t>GRUPPO TUB.POMPA-PACCO SR.M707</t>
  </si>
  <si>
    <t>3840R380</t>
  </si>
  <si>
    <t>TUBAZ.PACCO-POMPA SR.M707</t>
  </si>
  <si>
    <t>3840R522</t>
  </si>
  <si>
    <t>TUBAZ.V/G-COLLET.FM.BC</t>
  </si>
  <si>
    <t>3840R591</t>
  </si>
  <si>
    <t>TUBAZ.MAND.COLLET.SR.M6OG-M6OK</t>
  </si>
  <si>
    <t>3840R601</t>
  </si>
  <si>
    <t>TUBAZ.RIT.COLLET. SR.M6OG-M6OK</t>
  </si>
  <si>
    <t>3840S070</t>
  </si>
  <si>
    <t>TUBAZ.PACCO-FLUSSOST.SR.D9G4</t>
  </si>
  <si>
    <t>3840S290</t>
  </si>
  <si>
    <t>TUBAZ.PACCO-POMPE SR.M706"RPD"</t>
  </si>
  <si>
    <t>3840S910</t>
  </si>
  <si>
    <t>TUBAZ.POMPA-PACCO SR.M704"LEJ"</t>
  </si>
  <si>
    <t>3840S930</t>
  </si>
  <si>
    <t>TUBAZ.BY-PASS SR.M7F4-F7 "LEJ"</t>
  </si>
  <si>
    <t>3840T070</t>
  </si>
  <si>
    <t>TUBAZ.BY-PASS    SR.M7O3 "LEJ"</t>
  </si>
  <si>
    <t>3840T080</t>
  </si>
  <si>
    <t>TUBAZ.V.DEV./MAND.SR.M7O3"LEJ"</t>
  </si>
  <si>
    <t>3840T090</t>
  </si>
  <si>
    <t>TUBAZ.COLL.VASO  SR.M703 "LEJ"</t>
  </si>
  <si>
    <t>3840T111</t>
  </si>
  <si>
    <t>TUBAZ.MAND.IMP.  SR.M703 "LEJ"</t>
  </si>
  <si>
    <t>3840T120</t>
  </si>
  <si>
    <t>TUBAZ.COLL.MISC. SR.M703 "LEJ"</t>
  </si>
  <si>
    <t>3840T540</t>
  </si>
  <si>
    <t>TUBAZ.MAND.SOLARE FM.N7</t>
  </si>
  <si>
    <t>3840U400</t>
  </si>
  <si>
    <t>TUBAZ.SCAMB.-FLUSSOM.  SR.M3H4</t>
  </si>
  <si>
    <t>3840U430</t>
  </si>
  <si>
    <t>TUBAZ.RIT.IMPIANTO     SR.M7OA</t>
  </si>
  <si>
    <t>3840U450</t>
  </si>
  <si>
    <t>TUBAZ.MAND.IMPIANTO    SR.M7OA</t>
  </si>
  <si>
    <t>3840V440</t>
  </si>
  <si>
    <t>TUBAZ.BY-PASS     SR.M7O6 (WF)</t>
  </si>
  <si>
    <t>3840V450</t>
  </si>
  <si>
    <t>TUBAZ.BY-PASS     SR.M7O7 (WF)</t>
  </si>
  <si>
    <t>3840V690</t>
  </si>
  <si>
    <t>TUBAZ.BY-PASS FM.AC (WF)</t>
  </si>
  <si>
    <t>3840V700</t>
  </si>
  <si>
    <t>TUBAZ.USC.H2O SANIT.SR.AC (WF)</t>
  </si>
  <si>
    <t>3840V720</t>
  </si>
  <si>
    <t>TUBAZ.FLUSS-RUB.CARIC.FM.AC(WF</t>
  </si>
  <si>
    <t>3840V880</t>
  </si>
  <si>
    <t>TUBAZ.MAND.BOILER ATLAS130(WF)</t>
  </si>
  <si>
    <t>3840Z030</t>
  </si>
  <si>
    <t>TUBAZ.COLL.VASO 3EL. ATLAS</t>
  </si>
  <si>
    <t>3840Z040</t>
  </si>
  <si>
    <t>TUBAZ.COLL.VASO 4EL. ATLAS</t>
  </si>
  <si>
    <t>3840Z230</t>
  </si>
  <si>
    <t>TUBAZ.MAND.POMPA  SR.LHU0 WF</t>
  </si>
  <si>
    <t>3840Z240</t>
  </si>
  <si>
    <t>TUBAZ.MAND.IMPIANTO SR.LHU0 WF</t>
  </si>
  <si>
    <t>3840Z270</t>
  </si>
  <si>
    <t>TUBAZ.COLL.MISCEL.SR.M7F6 (09)</t>
  </si>
  <si>
    <t>3840Z280</t>
  </si>
  <si>
    <t>TUBAZ.COLL.MISC.SR.M7X6 (2009)</t>
  </si>
  <si>
    <t>38410380</t>
  </si>
  <si>
    <t>COLLET.GAS 12F+12UG.M6 FD.1,30</t>
  </si>
  <si>
    <t>38410390</t>
  </si>
  <si>
    <t>COLLET.GAS 12F+12UG.M6 FD.1,25</t>
  </si>
  <si>
    <t>38410460</t>
  </si>
  <si>
    <t>TUBAZ.CAM.ST-MISC.*VC506 E HL</t>
  </si>
  <si>
    <t>38410510</t>
  </si>
  <si>
    <t>GRUPPO FLUSSOM.*DOMINA INSERT</t>
  </si>
  <si>
    <t>38410602</t>
  </si>
  <si>
    <t>TUBAZ.COLL.VASO CIMM*DOMINA 24</t>
  </si>
  <si>
    <t>38410670</t>
  </si>
  <si>
    <t>GRUPPO FLUSSOM.*DOMINA 30 E D.</t>
  </si>
  <si>
    <t>38410930</t>
  </si>
  <si>
    <t>TUBAZ.MAND.SAN.*DOMINA C E F</t>
  </si>
  <si>
    <t>38410940</t>
  </si>
  <si>
    <t>TUBAZ.FLUS.-PACCO*DOMINA C E F</t>
  </si>
  <si>
    <t>38410950</t>
  </si>
  <si>
    <t>GRUPPO FLUSSOM.*DOMINA E D.</t>
  </si>
  <si>
    <t>38411010</t>
  </si>
  <si>
    <t>TUBAZ.MAND.SANIT.*DOMITOP (FR)</t>
  </si>
  <si>
    <t>38411220</t>
  </si>
  <si>
    <t>TUBAZ.ENTR.GAS*DOMINA OASI '99</t>
  </si>
  <si>
    <t>38411240</t>
  </si>
  <si>
    <t>GRUPPO NIPPLO 3/4" X TUBO D.18</t>
  </si>
  <si>
    <t>38411350</t>
  </si>
  <si>
    <t>GRUPPO COLL.GAS ZNCR.4*SGE E D</t>
  </si>
  <si>
    <t>38411500</t>
  </si>
  <si>
    <t>TUBAZ.RIT.BOILER*SGNK B 4</t>
  </si>
  <si>
    <t>38411630</t>
  </si>
  <si>
    <t>TUBAZ.MAND.BOILER*SGN1K 3</t>
  </si>
  <si>
    <t>38411640</t>
  </si>
  <si>
    <t>TUBAZ.MAND.BOILER*SGN1K 4</t>
  </si>
  <si>
    <t>38411670</t>
  </si>
  <si>
    <t>TUBAZ.POMPA-BOILER*SGN1K E D.</t>
  </si>
  <si>
    <t>38411680</t>
  </si>
  <si>
    <t>TUBAZ.COLL.POMPE*GGNK UNIT(ES)</t>
  </si>
  <si>
    <t>38411850</t>
  </si>
  <si>
    <t>TUBAZ.USC.SAN.*ARENA 30C (IT)</t>
  </si>
  <si>
    <t>38412280</t>
  </si>
  <si>
    <t>TUBAZ.MAND.PACCO-BOLL.*OASI 30</t>
  </si>
  <si>
    <t>38412330</t>
  </si>
  <si>
    <t>TUBAZ.RIT.IMP.A POMPA*GN-TK M</t>
  </si>
  <si>
    <t>38412340</t>
  </si>
  <si>
    <t>TUBAZ.ENTR.H2O SCAMB.*GN-TK M</t>
  </si>
  <si>
    <t>38412350</t>
  </si>
  <si>
    <t>TUBAZ.USC.H2O CALDA*GN-TK M</t>
  </si>
  <si>
    <t>38412360</t>
  </si>
  <si>
    <t>TUBAZ.RIT.POMPA CALD.*GN-TK M</t>
  </si>
  <si>
    <t>38412420</t>
  </si>
  <si>
    <t>TUBAZ.COLLEG.POMPE*GNK M UNIT</t>
  </si>
  <si>
    <t>38412460</t>
  </si>
  <si>
    <t>TUBAZ.CAM.ST-MISC.*ECON.125</t>
  </si>
  <si>
    <t>38412490</t>
  </si>
  <si>
    <t>TUBAZ.POMPA-V.N/R*ECONPACT 125</t>
  </si>
  <si>
    <t>38412990</t>
  </si>
  <si>
    <t>COLLETTORE GAS 5*RENDIMAX M EL</t>
  </si>
  <si>
    <t>38413020</t>
  </si>
  <si>
    <t>TUBAZ.RIEMP.MONTE*TANTAQUA M</t>
  </si>
  <si>
    <t>38413260</t>
  </si>
  <si>
    <t>COLLET.470.0137.05 (UG.0,89)</t>
  </si>
  <si>
    <t>38413340</t>
  </si>
  <si>
    <t>COLLET.470.0137.06 (UG.0,92)</t>
  </si>
  <si>
    <t>38413720</t>
  </si>
  <si>
    <t>TUBAZ.VALLE POMPA R*TANTAQUA M</t>
  </si>
  <si>
    <t>38413800</t>
  </si>
  <si>
    <t>TUBAZ.MAND.SANIT.*D.OASI (FR)</t>
  </si>
  <si>
    <t>38413821</t>
  </si>
  <si>
    <t>TUBAZ.MAND.IMPIANTO*ECONTH.C</t>
  </si>
  <si>
    <t>38413870</t>
  </si>
  <si>
    <t>TUBAZ.MAND.RISC.-V/NR*ECONTH.</t>
  </si>
  <si>
    <t>38413890</t>
  </si>
  <si>
    <t>TUBAZ.RICIRCOLO*D.OASI E D.</t>
  </si>
  <si>
    <t>38413900</t>
  </si>
  <si>
    <t>TUBAZ.RIT.IMP.-POMPA*OASI 2AV.</t>
  </si>
  <si>
    <t>38413910</t>
  </si>
  <si>
    <t>TUBAZ.MAND.SANIT.*D.OASI 2AV.</t>
  </si>
  <si>
    <t>38413951</t>
  </si>
  <si>
    <t>TUBAZ.CAM.ST-MISC.*ECON.127</t>
  </si>
  <si>
    <t>38414160</t>
  </si>
  <si>
    <t>TUBAZ.V/G-COLLET.*DOMITOP DGT</t>
  </si>
  <si>
    <t>38414260</t>
  </si>
  <si>
    <t>TUBAZ.V/G-COLLET.*DOMINA</t>
  </si>
  <si>
    <t>38414290</t>
  </si>
  <si>
    <t>TUBAZ.MAND.SAN.*ECONPACT 127A</t>
  </si>
  <si>
    <t>38414590</t>
  </si>
  <si>
    <t>TUBAZ.ENTR.H2O FRED.*D.DGT LOW</t>
  </si>
  <si>
    <t>38414720</t>
  </si>
  <si>
    <t>TUBAZ.MAND.IMP.RISC.*D.TOP 24</t>
  </si>
  <si>
    <t>38414851</t>
  </si>
  <si>
    <t>TUBAZ.RACC.H2O SAN.NICH*F.PURA</t>
  </si>
  <si>
    <t>38415800</t>
  </si>
  <si>
    <t>COLLETT.GAS (16R)*NOXIA N 30</t>
  </si>
  <si>
    <t>38416810</t>
  </si>
  <si>
    <t>TUBAZ.MAND.RISC-BOLL*T.AQUA 30</t>
  </si>
  <si>
    <t>38416830</t>
  </si>
  <si>
    <t>TUBAZ.RIT.RISC.*T.AQUA 30</t>
  </si>
  <si>
    <t>38416970</t>
  </si>
  <si>
    <t>TUBAZ.RIT.RISC-BOLL*NOXIA N 30</t>
  </si>
  <si>
    <t>38416990</t>
  </si>
  <si>
    <t>TUBAZ.MAND.H2O SAN.*NOXIA N 30</t>
  </si>
  <si>
    <t>38417000</t>
  </si>
  <si>
    <t>TUBAZ.ENTR.H2O SAN.*NOXIA N 30</t>
  </si>
  <si>
    <t>38417040</t>
  </si>
  <si>
    <t>TUBAZ.POMPA-PACCO*SIMPLA N 30</t>
  </si>
  <si>
    <t>38417370</t>
  </si>
  <si>
    <t>TUBAZ.MAND.IMPIANTO*SIGMA 100</t>
  </si>
  <si>
    <t>38417380</t>
  </si>
  <si>
    <t>TUBAZ.RIT.IMPIANTO*SIGMA 100</t>
  </si>
  <si>
    <t>38417490</t>
  </si>
  <si>
    <t>TUBAZ.COLLEG.POMPE*SGNK B</t>
  </si>
  <si>
    <t>38417670</t>
  </si>
  <si>
    <t>TUBAZ.COLL.VASO ESP.*DOMINA 24</t>
  </si>
  <si>
    <t>38417680</t>
  </si>
  <si>
    <t>TUBAZ.COLL.VASO ESP.*D.TOP 24</t>
  </si>
  <si>
    <t>38417770</t>
  </si>
  <si>
    <t>TUBAZ.MONTE POMPA R*FLORA K.23</t>
  </si>
  <si>
    <t>38417840</t>
  </si>
  <si>
    <t>TUBAZ.COLLEG.VASO 3-4*FLORA K.</t>
  </si>
  <si>
    <t>38417890</t>
  </si>
  <si>
    <t>TUBAZ.COLL.VASO POMPA UN.MOD30</t>
  </si>
  <si>
    <t>38418270</t>
  </si>
  <si>
    <t>TUBAZ.RIT.IMP.*ECONCEPT 50A</t>
  </si>
  <si>
    <t>38418280</t>
  </si>
  <si>
    <t>TUBAZ.RIT.BOILER*ECONCEPT 50A</t>
  </si>
  <si>
    <t>38418290</t>
  </si>
  <si>
    <t>TUBAZ.MAND.RISC.*ECONCEPT 50A</t>
  </si>
  <si>
    <t>38418330</t>
  </si>
  <si>
    <t>COLLETT.BY-PASS*ECONCEPT 50A</t>
  </si>
  <si>
    <t>38418570</t>
  </si>
  <si>
    <t>TUBAZ.RIT.RISC-BOLL.*T.AQUA NF</t>
  </si>
  <si>
    <t>38418660</t>
  </si>
  <si>
    <t>TUBAZ.COLL.VASO 10LT*DOMINA 24</t>
  </si>
  <si>
    <t>38418760</t>
  </si>
  <si>
    <t>COLLETT.GAS-PORTA 7*PEG.F2 N</t>
  </si>
  <si>
    <t>38419010</t>
  </si>
  <si>
    <t>IMPIANTO GAS 10 M. *PEG.F3 2S</t>
  </si>
  <si>
    <t>38419100</t>
  </si>
  <si>
    <t>COLLETT.GAS-PORTA 10*PEG.F3 N</t>
  </si>
  <si>
    <t>38419110</t>
  </si>
  <si>
    <t>COLLETT.GAS-PORTA 11*PEG.F3 N</t>
  </si>
  <si>
    <t>38419150</t>
  </si>
  <si>
    <t>COLLETT.GAS-PORTA 18*PEG.F3 N</t>
  </si>
  <si>
    <t>38419270</t>
  </si>
  <si>
    <t>SEPARATORE D ARIA*ECONCEPT 50</t>
  </si>
  <si>
    <t>38419280</t>
  </si>
  <si>
    <t>TUBAZ.MAND.IMP.*ECONCEPT 50A</t>
  </si>
  <si>
    <t>38419835</t>
  </si>
  <si>
    <t>COLLETT.H2O SR.M7LC</t>
  </si>
  <si>
    <t>3841A120</t>
  </si>
  <si>
    <t>TUBAZ.SCAMB.-CARICAM.  SR.H7Y4</t>
  </si>
  <si>
    <t>3841A130</t>
  </si>
  <si>
    <t>TUBAZ.FLUSS.SOLAR-BOILER FM.N7</t>
  </si>
  <si>
    <t>3841A170</t>
  </si>
  <si>
    <t>TUBAZ.MANDATA IMP.(012022X0)</t>
  </si>
  <si>
    <t>3841A180</t>
  </si>
  <si>
    <t>TUBAZ.RITORNO IMP. (012022X0)</t>
  </si>
  <si>
    <t>3841A330</t>
  </si>
  <si>
    <t>TUBAZ.MAND.IMP-SCAMB.012022X0</t>
  </si>
  <si>
    <t>3841A340</t>
  </si>
  <si>
    <t>TUBAZ.RIT.IMP-SCAMB.P 012022X0</t>
  </si>
  <si>
    <t>3841A380</t>
  </si>
  <si>
    <t>TUBAZ. ENTRATA GAS (012022X0)</t>
  </si>
  <si>
    <t>3841A500</t>
  </si>
  <si>
    <t>TUBAZ.SAN.POMPA-BOILER FM.N7</t>
  </si>
  <si>
    <t>3841A510</t>
  </si>
  <si>
    <t>TUBAZ.SAN.SCAMB.-POMPA FM.N7</t>
  </si>
  <si>
    <t>3841A700</t>
  </si>
  <si>
    <t>TUBAZ.MAND.POMPA  SR.LLU3</t>
  </si>
  <si>
    <t>3841B170</t>
  </si>
  <si>
    <t>TUBAZ.BY-PASS     SR.M7O6 (BE)</t>
  </si>
  <si>
    <t>3841B440</t>
  </si>
  <si>
    <t>TUBAZ.MAND.CALD-V/DEV.ANAL.</t>
  </si>
  <si>
    <t>3841B620</t>
  </si>
  <si>
    <t>TUBAZ.COLLEG.VASO ESP.SR.M7F6</t>
  </si>
  <si>
    <t>3841B790</t>
  </si>
  <si>
    <t>TUBAZ.COLLEG.VASO ESP.FM.AC</t>
  </si>
  <si>
    <t>3841B930</t>
  </si>
  <si>
    <t>TUBAZ.MAND.SCAMB-V/DEV.CALD.SI</t>
  </si>
  <si>
    <t>3841C040</t>
  </si>
  <si>
    <t>TUBAZ.PACCO-FLUSSOST.SR.AB04 D</t>
  </si>
  <si>
    <t>3841C060</t>
  </si>
  <si>
    <t>TUBAZ.USC.SAN.P/TUBO DP.AB04 D</t>
  </si>
  <si>
    <t>3841C110</t>
  </si>
  <si>
    <t>TUBAZ.V/G-COLLETT.SR.ABF4 D</t>
  </si>
  <si>
    <t>3841C141</t>
  </si>
  <si>
    <t>TUBAZ.V/G-COLLETT.SR.ABC4 D</t>
  </si>
  <si>
    <t>3841C250</t>
  </si>
  <si>
    <t>TUBAZ.MAND.IMPIANTO FM.N7 0</t>
  </si>
  <si>
    <t>3841C260</t>
  </si>
  <si>
    <t>TUBAZ.RIT.SOLARE FM.N7  10</t>
  </si>
  <si>
    <t>3841C650</t>
  </si>
  <si>
    <t>TUBAZ.BY-PASS. SR.D904</t>
  </si>
  <si>
    <t>TUBAZ.BY-PASS. SR.D906</t>
  </si>
  <si>
    <t>3841C851</t>
  </si>
  <si>
    <t>3841D040</t>
  </si>
  <si>
    <t>TUBAZ.V/GAS-COLLET.FM.AEF4  D</t>
  </si>
  <si>
    <t>3841D050</t>
  </si>
  <si>
    <t>TUBAZ.V/GAS-COLLET.FM.AEC4  D</t>
  </si>
  <si>
    <t>3841D062</t>
  </si>
  <si>
    <t>TUBAZ. BY-PASS CALD. SR. AE04</t>
  </si>
  <si>
    <t>3841D072</t>
  </si>
  <si>
    <t>TUBAZ.COLL.VASO ESP. SR. AE04</t>
  </si>
  <si>
    <t>3841D200</t>
  </si>
  <si>
    <t>MANICOTTO D.12X28X3/4"</t>
  </si>
  <si>
    <t>3841D260</t>
  </si>
  <si>
    <t>TUBAZ.V/G-COLLETT.SR.ABF7 D</t>
  </si>
  <si>
    <t>3841D282</t>
  </si>
  <si>
    <t>TUBAZ.PACCO-FLUSSOST.SR.AB07 D</t>
  </si>
  <si>
    <t>3841D291</t>
  </si>
  <si>
    <t>TUBAZ.MAND.RISC.SR.AB07 D</t>
  </si>
  <si>
    <t>3841D301</t>
  </si>
  <si>
    <t>TUBAZ.MAND.SANIT.SR.AB07 D</t>
  </si>
  <si>
    <t>3841D392</t>
  </si>
  <si>
    <t>TUBAZ.MAND.SANIT. CALD.FM.T1</t>
  </si>
  <si>
    <t>3841D412</t>
  </si>
  <si>
    <t>TUBAZ.RIT.RISC. CALD.FM.T1</t>
  </si>
  <si>
    <t>3841D424</t>
  </si>
  <si>
    <t>TUBAZ.GAS CALDAIA FM.T1</t>
  </si>
  <si>
    <t>3841D450</t>
  </si>
  <si>
    <t>TUBAZ. COLLEG.VASO 2LT.FM.B6</t>
  </si>
  <si>
    <t>3841D600</t>
  </si>
  <si>
    <t>TUBAZ. SCAMB.P.-RUB.C. SR.AE04</t>
  </si>
  <si>
    <t>3841D781</t>
  </si>
  <si>
    <t>TUBAZ.MAND.SAN. CALD.SR.T1R3</t>
  </si>
  <si>
    <t>3841D815</t>
  </si>
  <si>
    <t>TUBAZ.GAS CALD. SR.T1R3</t>
  </si>
  <si>
    <t>3841E061</t>
  </si>
  <si>
    <t>TUBAZ.MAND.-POMPA ATLAS UNIT</t>
  </si>
  <si>
    <t>3841E121</t>
  </si>
  <si>
    <t>TUBAZ.MAND.IMP.ATLAS D K UNIT</t>
  </si>
  <si>
    <t>3841E300</t>
  </si>
  <si>
    <t>TUBAZ.V/GAS-COLLET.FM.AEF7  D</t>
  </si>
  <si>
    <t>3841E330</t>
  </si>
  <si>
    <t>TUBAZ.V/GAS-COLLET.FM.AEC7  D</t>
  </si>
  <si>
    <t>3841E380</t>
  </si>
  <si>
    <t>3841E440</t>
  </si>
  <si>
    <t>TUBAZ.RACC.POMPA-PACCO FM.AE</t>
  </si>
  <si>
    <t>3841E520</t>
  </si>
  <si>
    <t>TUB MAND-IMP V/D LLC31 (V.MUT)</t>
  </si>
  <si>
    <t>3841E530</t>
  </si>
  <si>
    <t>TUB MAND CAL-V/D LLC31 (V.MUT)</t>
  </si>
  <si>
    <t>3841E700</t>
  </si>
  <si>
    <t>TUBAZ.RIT.SOL.POST.FM.N7(2011)</t>
  </si>
  <si>
    <t>3841E720</t>
  </si>
  <si>
    <t>TUBAZ.RIT.SOL.ANT. FM.N7(2011)</t>
  </si>
  <si>
    <t>3841E740</t>
  </si>
  <si>
    <t>TUBAZ.COLLEG.VASO 12L N7 11</t>
  </si>
  <si>
    <t>3841E800</t>
  </si>
  <si>
    <t>TUBAZ.COLLEG.VASO ESP.IXTECH</t>
  </si>
  <si>
    <t>3841F120</t>
  </si>
  <si>
    <t>TUBAZ.MAND.CALD-V.DEV. LHC3</t>
  </si>
  <si>
    <t>3841F130</t>
  </si>
  <si>
    <t>TUBAZ.MAND.IMP-V.DEV.  LHC3</t>
  </si>
  <si>
    <t>3841F200</t>
  </si>
  <si>
    <t>TUBAZ.VASO-RUB.CALD.FM.T2 (WF)</t>
  </si>
  <si>
    <t>3841F210</t>
  </si>
  <si>
    <t>TUBAZIONE MAND. FMT2R2 (WF)</t>
  </si>
  <si>
    <t>3841F231</t>
  </si>
  <si>
    <t>TUBAZ.USCITA.SANIT. CALD.FM.T2</t>
  </si>
  <si>
    <t>3841F300</t>
  </si>
  <si>
    <t>TUBAZIONE MAND. FM.T2R3 (WF)</t>
  </si>
  <si>
    <t>3841F380</t>
  </si>
  <si>
    <t>TUBAZ.COLL.SCAMB-RUB.CAR.FMT2</t>
  </si>
  <si>
    <t>3841F390</t>
  </si>
  <si>
    <t>TUBAZ.MANDATA IMPIAN SR.AB04</t>
  </si>
  <si>
    <t>3841F392</t>
  </si>
  <si>
    <t>3841F400</t>
  </si>
  <si>
    <t>TUBAZ.MANDATA SANIT SR.AB04</t>
  </si>
  <si>
    <t>3841F402</t>
  </si>
  <si>
    <t>3841F410</t>
  </si>
  <si>
    <t>TUBAZ.RITORNO SANIT SR.AB04</t>
  </si>
  <si>
    <t>3841F413</t>
  </si>
  <si>
    <t>3841F770</t>
  </si>
  <si>
    <t>TUBAZ.RIT.RISC.CALD.FM.T2</t>
  </si>
  <si>
    <t>TUB.BY PASS-VASO ESP. T1 WF</t>
  </si>
  <si>
    <t>3841F993</t>
  </si>
  <si>
    <t>3841G571</t>
  </si>
  <si>
    <t>TUBAZ.BYPASS-VASO ESP.FM.T1 GB</t>
  </si>
  <si>
    <t>3841H180</t>
  </si>
  <si>
    <t>TUBAZ.ENTRATA V/G SR.A1F4 (NL)</t>
  </si>
  <si>
    <t>3841H190</t>
  </si>
  <si>
    <t>TUBAZ.USCITA V/G SR.A1F4 (NL)</t>
  </si>
  <si>
    <t>3841I570</t>
  </si>
  <si>
    <t>TUBAZ.USCITA.SANIT.CALD.T2 US</t>
  </si>
  <si>
    <t>3841I580</t>
  </si>
  <si>
    <t>TUBAZ.COLL.SCAMB-FLUSS.T2 US</t>
  </si>
  <si>
    <t>3841I631</t>
  </si>
  <si>
    <t>TUBAZIONE MAND. CALD.T2D3 US</t>
  </si>
  <si>
    <t>3841L321</t>
  </si>
  <si>
    <t>TUBAZ.MANDATA FM.T2D2 US</t>
  </si>
  <si>
    <t>3841L370</t>
  </si>
  <si>
    <t>TUBAZ.V/GAS-COLLET.FM.AEO7(US)</t>
  </si>
  <si>
    <t>3841L390</t>
  </si>
  <si>
    <t>TUBAZ. SCAMB.P.-FLUSS. SR.AEF8</t>
  </si>
  <si>
    <t>3841L410</t>
  </si>
  <si>
    <t>TUBAZ.V/GAS-COLLET.FM.AEF8(US)</t>
  </si>
  <si>
    <t>3841L460</t>
  </si>
  <si>
    <t>TUBAZ.V/GAS-COLLET.FM.AEO4(US)</t>
  </si>
  <si>
    <t>3841L500</t>
  </si>
  <si>
    <t>TUBAZ.V/G-COLLET.CALD.DIVACOND</t>
  </si>
  <si>
    <t>3841M290</t>
  </si>
  <si>
    <t>TUBAZ.RIT. CALD.FM.T2D2-D3 US</t>
  </si>
  <si>
    <t>38420000</t>
  </si>
  <si>
    <t>TUBAZ.V/GAS-MISC.*ECONC.100</t>
  </si>
  <si>
    <t>38420010</t>
  </si>
  <si>
    <t>TUBAZ.RIT.CORPO SUP.*ECONC.100</t>
  </si>
  <si>
    <t>38420020</t>
  </si>
  <si>
    <t>TUBAZ.RIT.CORPO INF.*ECONC.100</t>
  </si>
  <si>
    <t>38420032</t>
  </si>
  <si>
    <t>TUBAZ.MAND.CORPO SUP.SR.M3LC</t>
  </si>
  <si>
    <t>38420042</t>
  </si>
  <si>
    <t>TUBAZ.MAND.CORPO INF.SR.M3LC</t>
  </si>
  <si>
    <t>38420940</t>
  </si>
  <si>
    <t>TUBAZ.VALLE V/NR*ULTIMA 2038C</t>
  </si>
  <si>
    <t>38421000</t>
  </si>
  <si>
    <t>TUBAZ.USC.H2O SAN.*TALENT E D.</t>
  </si>
  <si>
    <t>38421425</t>
  </si>
  <si>
    <t>TUBAZ.MAND.IMP.*MAXIMA 35C</t>
  </si>
  <si>
    <t>38421791</t>
  </si>
  <si>
    <t>COLLETTORE GAS  4*GA110</t>
  </si>
  <si>
    <t>38421801</t>
  </si>
  <si>
    <t>COLLETTORE GAS  5*GA110</t>
  </si>
  <si>
    <t>38421811</t>
  </si>
  <si>
    <t>COLLETTORE GAS  6*GA110</t>
  </si>
  <si>
    <t>38421821</t>
  </si>
  <si>
    <t>COLLETTORE GAS  7*GA110</t>
  </si>
  <si>
    <t>38421831</t>
  </si>
  <si>
    <t>COLLETTORE GAS  8*GA110</t>
  </si>
  <si>
    <t>38421841</t>
  </si>
  <si>
    <t>COLLETTORE GAS  9*GA110</t>
  </si>
  <si>
    <t>38421851</t>
  </si>
  <si>
    <t>COLLETTORE GAS 10*GA110</t>
  </si>
  <si>
    <t>38421861</t>
  </si>
  <si>
    <t>COLLETTORE GAS 11*GA110</t>
  </si>
  <si>
    <t>38421871</t>
  </si>
  <si>
    <t>COLLETTORE GAS 12*GA110</t>
  </si>
  <si>
    <t>38421890</t>
  </si>
  <si>
    <t>TUBAZ.POMPA-PACCO*ULTIMA 2038C</t>
  </si>
  <si>
    <t>38421910</t>
  </si>
  <si>
    <t>TUBAZ.FLUSS-SCAMB*ULTIMA 2038C</t>
  </si>
  <si>
    <t>38421970</t>
  </si>
  <si>
    <t>TUBAZ.VALLE V/NR*ECONCEPT 35C</t>
  </si>
  <si>
    <t>38421980</t>
  </si>
  <si>
    <t>TUBAZ.MAND.SANIT.*ECONCEPT 35C</t>
  </si>
  <si>
    <t>38422200</t>
  </si>
  <si>
    <t>TUBAZ.MAND.RISC.*E.CEPT 50(ES)</t>
  </si>
  <si>
    <t>38422450</t>
  </si>
  <si>
    <t>TUBAZ.MAND.SAN.*NEW.E.24 (FR)</t>
  </si>
  <si>
    <t>38422920</t>
  </si>
  <si>
    <t>TUBAZ.POMPA-PACCO*FUT.N "A" MT</t>
  </si>
  <si>
    <t>38422950</t>
  </si>
  <si>
    <t>TUBAZ.MAND.BOILER*ECONCEPT "A"</t>
  </si>
  <si>
    <t>38422960</t>
  </si>
  <si>
    <t>TUBAZ.RIT.BOILER*ECONCEPT "A"</t>
  </si>
  <si>
    <t>38423501</t>
  </si>
  <si>
    <t>TUBAZ.RIT.IMP.*OPTIMAX 25 OV</t>
  </si>
  <si>
    <t>38423620</t>
  </si>
  <si>
    <t>TUBAZ.MAND.IMPIANTO*EC.K.25</t>
  </si>
  <si>
    <t>38423640</t>
  </si>
  <si>
    <t>TUBAZ.ENTR.H2O BOILER*EC.K.25</t>
  </si>
  <si>
    <t>38423813</t>
  </si>
  <si>
    <t>COLLETT.DI MANDATA*GAK EUS</t>
  </si>
  <si>
    <t>38423820</t>
  </si>
  <si>
    <t>COLLETT.DI RITORNO*EC.K.25</t>
  </si>
  <si>
    <t>38423962</t>
  </si>
  <si>
    <t>TUBAZ.V/DEV-SCAMB.*OPTIMAX 25C</t>
  </si>
  <si>
    <t>38424120</t>
  </si>
  <si>
    <t>COLLETT.DI MANDATA*EC.KOMBI</t>
  </si>
  <si>
    <t>38424130</t>
  </si>
  <si>
    <t>TUBAZ.BOILER C/CAR.*EC.K.(IT)</t>
  </si>
  <si>
    <t>38424750</t>
  </si>
  <si>
    <t>TUBAZ.POMPE-PACCO*ECONP.225'04</t>
  </si>
  <si>
    <t>38424760</t>
  </si>
  <si>
    <t>TUBAZ.MAND.IMP.*ECONP.225C 04</t>
  </si>
  <si>
    <t>38424800</t>
  </si>
  <si>
    <t>TUBAZ.GR.CARIC.-VASO*D.TOP 30</t>
  </si>
  <si>
    <t>38430991</t>
  </si>
  <si>
    <t>TUBAZ.DIFFUS.RIT.IMP.*GR 5EL.</t>
  </si>
  <si>
    <t>38432221</t>
  </si>
  <si>
    <t>TUBAZ.DIFF.VALLE POMPA*GRP 5EL</t>
  </si>
  <si>
    <t>38433460</t>
  </si>
  <si>
    <t>TUBAZ.ALIM.VASO ESP*ECHOS PV 5</t>
  </si>
  <si>
    <t>38436563</t>
  </si>
  <si>
    <t>TUBAZ.VALV.GAS-COLLETT.*NEV</t>
  </si>
  <si>
    <t>38436601</t>
  </si>
  <si>
    <t>TUBAZ.ENTR.H2O SAN.*NEV-COMBI</t>
  </si>
  <si>
    <t>38437900</t>
  </si>
  <si>
    <t>TUBAZ.DIFFUS.*NE400-COMPETIT.</t>
  </si>
  <si>
    <t>38438190</t>
  </si>
  <si>
    <t>TUBAZ.ENTR.H2O SANIT.*NE100</t>
  </si>
  <si>
    <t>38438491</t>
  </si>
  <si>
    <t>TUBAZ.ENTR.H2O BOILER*COMPET.</t>
  </si>
  <si>
    <t>38439013</t>
  </si>
  <si>
    <t>TUBAZ.RIT BOILER POMPA*PX BOIL</t>
  </si>
  <si>
    <t>38441812</t>
  </si>
  <si>
    <t>TUBAZ.MAND.IMPIANTO*TANTAQUA 3</t>
  </si>
  <si>
    <t>38441832</t>
  </si>
  <si>
    <t>TUBAZ.MAND.IMPIANTO*TANTAQUA 5</t>
  </si>
  <si>
    <t>38441852</t>
  </si>
  <si>
    <t>TUBAZ.DIFF.ATT.D.1"*TANTAQUA 4</t>
  </si>
  <si>
    <t>38441863</t>
  </si>
  <si>
    <t>TUBAZ.DIFF.ATT.D.1"*TANTAQUA 5</t>
  </si>
  <si>
    <t>38441872</t>
  </si>
  <si>
    <t>TUBAZ.MONTE POMPA RIS*TANTAQUA</t>
  </si>
  <si>
    <t>38441880</t>
  </si>
  <si>
    <t>TUBAZ.COLL.VASO ESP.*TANTAQUA</t>
  </si>
  <si>
    <t>38441921</t>
  </si>
  <si>
    <t>TUBAZ.RIEMP.VALLE*TANTAQUA M</t>
  </si>
  <si>
    <t>38442202</t>
  </si>
  <si>
    <t>GRUPPO TUBO VENTURI*FLUSS-NEV</t>
  </si>
  <si>
    <t>38443130</t>
  </si>
  <si>
    <t>TUBAZ.MAND.POMPA-BOILER*GGNK</t>
  </si>
  <si>
    <t>38443150</t>
  </si>
  <si>
    <t>TUBAZ.MAND.CALD.-POMPA*GGNK</t>
  </si>
  <si>
    <t>38443650</t>
  </si>
  <si>
    <t>TUBO FLANGIATO LG.100*GN2 E D.</t>
  </si>
  <si>
    <t>38443661</t>
  </si>
  <si>
    <t>TUBO FLANGIATO LG.180*GN4 E D.</t>
  </si>
  <si>
    <t>38443670</t>
  </si>
  <si>
    <t>TUBAZ.A MONTE VALV.GAS*NEV '92</t>
  </si>
  <si>
    <t>38443980</t>
  </si>
  <si>
    <t>TUBAZ.RIT.CALD.*GNK UNIT</t>
  </si>
  <si>
    <t>38444980</t>
  </si>
  <si>
    <t>TUBAZ.GRUPPO SFIATO*COMPET.22</t>
  </si>
  <si>
    <t>38445000</t>
  </si>
  <si>
    <t>TUBAZ.USC.H2O SAN.*COMPETITION</t>
  </si>
  <si>
    <t>38446063</t>
  </si>
  <si>
    <t>COLLET.GAS 19F.*NOXIA E DER.</t>
  </si>
  <si>
    <t>38446120</t>
  </si>
  <si>
    <t>TUBAZ.COLL.RIT.IMP.*NOXIA 45</t>
  </si>
  <si>
    <t>38446140</t>
  </si>
  <si>
    <t>TUBAZ.POMPA-BOILER*NOXIA 45</t>
  </si>
  <si>
    <t>38446150</t>
  </si>
  <si>
    <t>TUBAZ.COLL.VASO ESP.*NOXIA</t>
  </si>
  <si>
    <t>38446181</t>
  </si>
  <si>
    <t>TUBAZ.BOILER-RICIRC.*NOXIA 45</t>
  </si>
  <si>
    <t>38446721</t>
  </si>
  <si>
    <t>TUBAZ.COLL.MANDATA*NOXIA 100</t>
  </si>
  <si>
    <t>38446730</t>
  </si>
  <si>
    <t>TUBAZ.GRUPPO SFIATO*NOXIA 100</t>
  </si>
  <si>
    <t>38446740</t>
  </si>
  <si>
    <t>TUBAZ.BOLL.-ENTR.H2O*NOXIA 100</t>
  </si>
  <si>
    <t>38446761</t>
  </si>
  <si>
    <t>TUBAZ.COLL.RIT.IMP. *NOXIA 100</t>
  </si>
  <si>
    <t>38446771</t>
  </si>
  <si>
    <t>TUBAZ.RIT.IMPIANTO  *NOXIA 100</t>
  </si>
  <si>
    <t>38446782</t>
  </si>
  <si>
    <t>TUBAZ.POMPA-BOILER  *NOXIA 100</t>
  </si>
  <si>
    <t>38446790</t>
  </si>
  <si>
    <t>TUBAZ.USC.H2O SANIT.*NOXIA 100</t>
  </si>
  <si>
    <t>38446800</t>
  </si>
  <si>
    <t>TUBAZ.BOILER-RICIRC.*NOXIA 100</t>
  </si>
  <si>
    <t>38448590</t>
  </si>
  <si>
    <t>TUBAZ.MONTE FLUSSOM.*TALENT</t>
  </si>
  <si>
    <t>38449412</t>
  </si>
  <si>
    <t>TUBAZ.MAND.POMPA ZNCR*GN UNIT</t>
  </si>
  <si>
    <t>38449420</t>
  </si>
  <si>
    <t>TUBAZ.VASO ESP.MAND.*GN UNIT</t>
  </si>
  <si>
    <t>38449781</t>
  </si>
  <si>
    <t>TUBAZ.RIT.POMPA RISC*ECONTHERM</t>
  </si>
  <si>
    <t>38449790</t>
  </si>
  <si>
    <t>TUBAZ.USC.H2O CALDA*ECONTH.CT</t>
  </si>
  <si>
    <t>38449802</t>
  </si>
  <si>
    <t>TUBAZ.ENTR.H2O FREDDA*ECONTH.</t>
  </si>
  <si>
    <t>38449811</t>
  </si>
  <si>
    <t>TUBAZ.GRUPPO SFIATO*ECONTHERM</t>
  </si>
  <si>
    <t>38449960</t>
  </si>
  <si>
    <t>TUBAZ.POMPA BOILER SR.F4U4</t>
  </si>
  <si>
    <t>3MA04730</t>
  </si>
  <si>
    <t>CHIUSURA INF.(VRT)*30-40</t>
  </si>
  <si>
    <t>3MA05720</t>
  </si>
  <si>
    <t>ASTA SUPP.VENT. H=1096MM*21-37</t>
  </si>
  <si>
    <t>3MA12930</t>
  </si>
  <si>
    <t>MONTANTE POST.DX 130-200 R410A</t>
  </si>
  <si>
    <t>3MA13336</t>
  </si>
  <si>
    <t>MONT.LAT.ANT.SX 130-200 R410A</t>
  </si>
  <si>
    <t>3MA13362</t>
  </si>
  <si>
    <t>MONT.ANT/POST SX 130-200 R410A</t>
  </si>
  <si>
    <t>3MA13391</t>
  </si>
  <si>
    <t>PANNELLO ANTERIORE 40-80 0M5</t>
  </si>
  <si>
    <t>3MA13450</t>
  </si>
  <si>
    <t>PANNELLO CHIUSURA POST.115-200</t>
  </si>
  <si>
    <t>3MA15450</t>
  </si>
  <si>
    <t>PANN.VENT.CENTRIFUGO 180-200</t>
  </si>
  <si>
    <t>3MA15470</t>
  </si>
  <si>
    <t>PANN.CHIUS.LAT.CENTR.180-200</t>
  </si>
  <si>
    <t>3MA15481</t>
  </si>
  <si>
    <t>MONT.LAT.CENT.SX 180-200 R410A</t>
  </si>
  <si>
    <t>3MA16550</t>
  </si>
  <si>
    <t>PANN.LAT.INF.ANT.90-200 R410A</t>
  </si>
  <si>
    <t>3MA16560</t>
  </si>
  <si>
    <t>PANN.LAT.SUP.ANT.130-200 R410A</t>
  </si>
  <si>
    <t>3MA18400</t>
  </si>
  <si>
    <t>RMA F1-2 PANNELLO ANTERIORE</t>
  </si>
  <si>
    <t>3MA19170</t>
  </si>
  <si>
    <t>SXA FIANCO DX (VRT) - 3110G910</t>
  </si>
  <si>
    <t>3MA19180</t>
  </si>
  <si>
    <t>SXA FIANCO SX (VRT) - 3110G930</t>
  </si>
  <si>
    <t>3MA19190</t>
  </si>
  <si>
    <t>SXA PANNELLO ANT (VRT)</t>
  </si>
  <si>
    <t>3MB07202</t>
  </si>
  <si>
    <t>ETICH ADES RES FERROLI 70X18</t>
  </si>
  <si>
    <t>3MB07212</t>
  </si>
  <si>
    <t>ETICH ADES RES FER 70X18</t>
  </si>
  <si>
    <t>3MB15260</t>
  </si>
  <si>
    <t>3MC11370</t>
  </si>
  <si>
    <t>SUPPORTO COMANDO (MAN)</t>
  </si>
  <si>
    <t>3MC26810</t>
  </si>
  <si>
    <t>STAFFA SUPP.INVERTER RGC40-200</t>
  </si>
  <si>
    <t>3MC37160</t>
  </si>
  <si>
    <t>RMA F1-2 SUPPORTO INVERTER</t>
  </si>
  <si>
    <t>3MD01190</t>
  </si>
  <si>
    <t>CHIUS FASTLOC 5P918PNNRA5T014</t>
  </si>
  <si>
    <t>3MD01210</t>
  </si>
  <si>
    <t>CHIUS FASTLOC 5P918PNNRA5T</t>
  </si>
  <si>
    <t>3MF01250</t>
  </si>
  <si>
    <t>FILTRO CASTEL 4316/5S</t>
  </si>
  <si>
    <t>3MF01340</t>
  </si>
  <si>
    <t>FILTRO ASPIRAZIONE L=277MM</t>
  </si>
  <si>
    <t>3MF01350</t>
  </si>
  <si>
    <t>FILTRO ASPIRAZIONE L=360MM</t>
  </si>
  <si>
    <t>3MF01360</t>
  </si>
  <si>
    <t>FILTRO ASPIRAZIONE 389X205MM</t>
  </si>
  <si>
    <t>3MF01370</t>
  </si>
  <si>
    <t>FILTRO ASPIRAZIONE 639X205MM</t>
  </si>
  <si>
    <t>3MF01380</t>
  </si>
  <si>
    <t>FILTRO ASPIRAZIONE 889X205MM</t>
  </si>
  <si>
    <t>3MF01390</t>
  </si>
  <si>
    <t>FILTRO ASPIRAZIONE 1139X205MM</t>
  </si>
  <si>
    <t>3MF01642</t>
  </si>
  <si>
    <t>FILTRO DANFOSS DCR0489 S</t>
  </si>
  <si>
    <t>3MF01660</t>
  </si>
  <si>
    <t>FILTRO OBL. 1" 412 RASTELLI</t>
  </si>
  <si>
    <t>3MF01870</t>
  </si>
  <si>
    <t>CARTUCCIA FILTRO GMC CSR48</t>
  </si>
  <si>
    <t>3MF01880</t>
  </si>
  <si>
    <t>FILTRO GMC 1 CART.CSR4811</t>
  </si>
  <si>
    <t>3MF01890</t>
  </si>
  <si>
    <t>FILTRO GMC 2 CART.CSR96M42</t>
  </si>
  <si>
    <t>3MF01910</t>
  </si>
  <si>
    <t>FILTRO ONDULATO G4 592X592X48</t>
  </si>
  <si>
    <t>3MF02020</t>
  </si>
  <si>
    <t>FILTRO ONDULATO G4 592X490X48</t>
  </si>
  <si>
    <t>3MF02080</t>
  </si>
  <si>
    <t>FILTRO PARKER HPC-103-S</t>
  </si>
  <si>
    <t>3MF02090</t>
  </si>
  <si>
    <t>FILTRO PARKER HPC-104-S</t>
  </si>
  <si>
    <t>3MF02120</t>
  </si>
  <si>
    <t>FILTRO GMC SC327S</t>
  </si>
  <si>
    <t>3MF02130</t>
  </si>
  <si>
    <t>FILTRO GMC CSR489 1 CART. 28MM</t>
  </si>
  <si>
    <t>3MF02350</t>
  </si>
  <si>
    <t>FILTRO OBL. 2"1/2 412 RASTELLI</t>
  </si>
  <si>
    <t>3MF02390</t>
  </si>
  <si>
    <t>FILTRO GMC SC417S</t>
  </si>
  <si>
    <t>3QA02720</t>
  </si>
  <si>
    <t>ELEMENTO DX FILTRO*VENTIL.2001</t>
  </si>
  <si>
    <t>3QA02730</t>
  </si>
  <si>
    <t>ELEMENTO SX FILTRO*VENTIL.2001</t>
  </si>
  <si>
    <t>3QA02750</t>
  </si>
  <si>
    <t>PROFILO PORTAFILTRO L=606MM</t>
  </si>
  <si>
    <t>3QA02760</t>
  </si>
  <si>
    <t>PROFILO PORTAFILTRO L=856MM</t>
  </si>
  <si>
    <t>3QA02861</t>
  </si>
  <si>
    <t>GRIGLIA DI MANDATA*VENTIL.2001</t>
  </si>
  <si>
    <t>3QA02880</t>
  </si>
  <si>
    <t>GRIGLIA DI ASPIRAZIONE L=362MM</t>
  </si>
  <si>
    <t>3QA03070</t>
  </si>
  <si>
    <t>MANOPOLA</t>
  </si>
  <si>
    <t>3QA03380</t>
  </si>
  <si>
    <t>BOCCAGLIO-GRIGLIA VENTIL. D450</t>
  </si>
  <si>
    <t>3QA03470</t>
  </si>
  <si>
    <t>CARTUCCIA FILTRO 48-DN</t>
  </si>
  <si>
    <t>3QA03690</t>
  </si>
  <si>
    <t>DISTANZ.PL.20X10.5X10 0652BB01</t>
  </si>
  <si>
    <t>3QA03940</t>
  </si>
  <si>
    <t>PULEGGIA SPA VAR 146 A2</t>
  </si>
  <si>
    <t>3QA03960</t>
  </si>
  <si>
    <t>CINGHIA TRAPEZOIDALE SPA 1657</t>
  </si>
  <si>
    <t>3QA04330</t>
  </si>
  <si>
    <t>MANIGLIA FASTLOC E7.41</t>
  </si>
  <si>
    <t>3QA04410</t>
  </si>
  <si>
    <t>CINGHIA TRAPEZOIDALE SPA 1882</t>
  </si>
  <si>
    <t>3QA04620</t>
  </si>
  <si>
    <t>CINGHIA TRAPEZOIDALE SPA 1907</t>
  </si>
  <si>
    <t>3QB01230</t>
  </si>
  <si>
    <t>AS.GOMAX 0780C 2X5,9 L1000 1PS</t>
  </si>
  <si>
    <t>3QF00210</t>
  </si>
  <si>
    <t>OLIO LUBRICANT 160SZ-1LCAN</t>
  </si>
  <si>
    <t>3QG03400</t>
  </si>
  <si>
    <t>ANTICONDENSA FIANCO DX</t>
  </si>
  <si>
    <t>3QG03410</t>
  </si>
  <si>
    <t>ANTICONDENSA FIANCO SX</t>
  </si>
  <si>
    <t>3QG05440</t>
  </si>
  <si>
    <t>LASTRA 09 EUR R ATUVAD</t>
  </si>
  <si>
    <t>3QG05450</t>
  </si>
  <si>
    <t>FASCIA ELASTOM.AD.FPX 10 ATUV</t>
  </si>
  <si>
    <t>3QG06410</t>
  </si>
  <si>
    <t>LASTRA BUGNATA SP=20 PARATIA</t>
  </si>
  <si>
    <t>3QG06420</t>
  </si>
  <si>
    <t>LASTRA BUGNATA SP=20 COPERCHIO</t>
  </si>
  <si>
    <t>3QG06430</t>
  </si>
  <si>
    <t>LASTRA BUGNATA SP=20 MONT.SX</t>
  </si>
  <si>
    <t>3QG06440</t>
  </si>
  <si>
    <t>LASTRA BUGNATA SP=20 MONT.DX</t>
  </si>
  <si>
    <t>3QG06450</t>
  </si>
  <si>
    <t>LASTRA BUGNATA SP=20 PANN.CMPR</t>
  </si>
  <si>
    <t>3QG06460</t>
  </si>
  <si>
    <t>LASTRA BUGNATA SP=20 BASAMENTO</t>
  </si>
  <si>
    <t>3QG06560</t>
  </si>
  <si>
    <t>ANTICONDENSA*30-40</t>
  </si>
  <si>
    <t>3QG06660</t>
  </si>
  <si>
    <t>3QG08980</t>
  </si>
  <si>
    <t>GR PANN.ISOL.RGA-C VB 90-160</t>
  </si>
  <si>
    <t>3QG09970</t>
  </si>
  <si>
    <t>GUSCIO ANTICOND EBARA CDX D165</t>
  </si>
  <si>
    <t>3RD00240</t>
  </si>
  <si>
    <t>R.E.CARTER 7773108  230V 75W</t>
  </si>
  <si>
    <t>3RD00540</t>
  </si>
  <si>
    <t>R.E.CARTER 7773107  230V 65W</t>
  </si>
  <si>
    <t>3RD00560</t>
  </si>
  <si>
    <t>RESIST.EL. RICA 750W 400V</t>
  </si>
  <si>
    <t>3RD00630</t>
  </si>
  <si>
    <t>3RD00640</t>
  </si>
  <si>
    <t>3RD00710</t>
  </si>
  <si>
    <t>3RD00730</t>
  </si>
  <si>
    <t>RE CP 240V 93W Ø232 - 8618943</t>
  </si>
  <si>
    <t>3RD00760</t>
  </si>
  <si>
    <t>R.E. 210W 400V DIM.270X80MM.</t>
  </si>
  <si>
    <t>3RD00790</t>
  </si>
  <si>
    <t>RE CP 240V 150W Ø334 - 8055753</t>
  </si>
  <si>
    <t>3RD00870</t>
  </si>
  <si>
    <t>R.E. 70W 400V DIM.270X80MM.</t>
  </si>
  <si>
    <t>3RE02520</t>
  </si>
  <si>
    <t>TERMOSTATO FER T6375B1161</t>
  </si>
  <si>
    <t>3RE02800</t>
  </si>
  <si>
    <t>PRESSOSTATO LCBIA17 1,5BAR</t>
  </si>
  <si>
    <t>3RE02811</t>
  </si>
  <si>
    <t>PRESS.DIFFER.SFS 80-105 MBAR</t>
  </si>
  <si>
    <t>3RE02850</t>
  </si>
  <si>
    <t>PRESS.DIFF.SFS 80-105 CABLATO</t>
  </si>
  <si>
    <t>3RE03340</t>
  </si>
  <si>
    <t>PRESSOSTATO ACBIB36 27,5BAR</t>
  </si>
  <si>
    <t>3RE03870</t>
  </si>
  <si>
    <t>IDROM.0-4BAR D.37 C500 BIANCO</t>
  </si>
  <si>
    <t>3RE03880</t>
  </si>
  <si>
    <t>TERMOSTATO BIM. 261-025NCSDFV</t>
  </si>
  <si>
    <t>3RE03980</t>
  </si>
  <si>
    <t>INDICATORE L/U CASTEL 9150/R21</t>
  </si>
  <si>
    <t>3RE04060</t>
  </si>
  <si>
    <t>PRESS.BP-RA P100AP-321D A-1,4B</t>
  </si>
  <si>
    <t>3RE04120</t>
  </si>
  <si>
    <t>MANOMETRO WIKA 1-6BAR 9083715</t>
  </si>
  <si>
    <t>3RE04150</t>
  </si>
  <si>
    <t>IND.LIQ.SELLA ART.MI5T 5/8"GMC</t>
  </si>
  <si>
    <t>3RE04190</t>
  </si>
  <si>
    <t>IND.LIQ.SELLA ART.MIM42T   GMC</t>
  </si>
  <si>
    <t>3RE04220</t>
  </si>
  <si>
    <t>MAN.ALT.MGS10/3/B DN63 -1/49BA</t>
  </si>
  <si>
    <t>3RE04230</t>
  </si>
  <si>
    <t>MAN.BAS.MGS10/3/B DN63 -1/32BA</t>
  </si>
  <si>
    <t>3RE04280</t>
  </si>
  <si>
    <t>TERMOSTATO BIM. 261-045NCSDFV</t>
  </si>
  <si>
    <t>3RE04440</t>
  </si>
  <si>
    <t>PRESS.D.DR1 30/50MBAR MA-TER</t>
  </si>
  <si>
    <t>3RE04550</t>
  </si>
  <si>
    <t>MAN.ALT MGS10/3/B DN63 -1/30BA</t>
  </si>
  <si>
    <t>3RE04560</t>
  </si>
  <si>
    <t>MAN.BAS MGS10/3/B DN63 -1/15BA</t>
  </si>
  <si>
    <t>3RE04590</t>
  </si>
  <si>
    <t>PRESS 41 RA 061F6316 DANFOSS</t>
  </si>
  <si>
    <t>3RE04600</t>
  </si>
  <si>
    <t>PRESS 43 RM 061F9739 DANFOSS</t>
  </si>
  <si>
    <t>3RE04610</t>
  </si>
  <si>
    <t>PRESS  2 RA 061F7760 DANFOSS</t>
  </si>
  <si>
    <t>3RE04620</t>
  </si>
  <si>
    <t>PRESS  4 RA 061F7761 DANFOSS</t>
  </si>
  <si>
    <t>3RE04680</t>
  </si>
  <si>
    <t>PRESS.D.DR1 105/125MBAR MA-TER</t>
  </si>
  <si>
    <t>3RE04690</t>
  </si>
  <si>
    <t>PRESS 45 RA 061F6393 DANFOSS</t>
  </si>
  <si>
    <t>3RF04500</t>
  </si>
  <si>
    <t>FILTRO FLC630501 0,47UF 250V</t>
  </si>
  <si>
    <t>3RF04990</t>
  </si>
  <si>
    <t>COPERCHIO ITALW ART.7491793 8M</t>
  </si>
  <si>
    <t>3RF05140</t>
  </si>
  <si>
    <t>AUTOTRASFORMATORE M135-0021</t>
  </si>
  <si>
    <t>3RF05350</t>
  </si>
  <si>
    <t>COND.108-130UF 300V 412803461</t>
  </si>
  <si>
    <t>3RF05900</t>
  </si>
  <si>
    <t>COPERCHIO ITALW ART.7491790 4M</t>
  </si>
  <si>
    <t>3RF06611</t>
  </si>
  <si>
    <t>TRASD.PRES.PT5-07M 08-7 802350</t>
  </si>
  <si>
    <t>3RF06990</t>
  </si>
  <si>
    <t>TRAS PR 0-30 PA-21Y A000015737</t>
  </si>
  <si>
    <t>3RF07000</t>
  </si>
  <si>
    <t>TRAS PR 0-50 PA-21Y A000015740</t>
  </si>
  <si>
    <t>3RG02330</t>
  </si>
  <si>
    <t>RES.CARTER L=860MM X 5600-7200</t>
  </si>
  <si>
    <t>3RG02400</t>
  </si>
  <si>
    <t>MOTORE M4J042CC0110 UI MLE1844</t>
  </si>
  <si>
    <t>3RG02420</t>
  </si>
  <si>
    <t>MOTORE A.SWEEP UI MLE ST281203</t>
  </si>
  <si>
    <t>3RG02430</t>
  </si>
  <si>
    <t>COMPR. COPELAND ZR40K3 PFJ 522</t>
  </si>
  <si>
    <t>3RG03221</t>
  </si>
  <si>
    <t>COMPR. COPELAND ZZ28M3TWD871</t>
  </si>
  <si>
    <t>3RG03941</t>
  </si>
  <si>
    <t>COMPR. MANEUROP SM120 S4VA</t>
  </si>
  <si>
    <t>3RG03961</t>
  </si>
  <si>
    <t>COMPR. MANEUROP SM185 S4RA</t>
  </si>
  <si>
    <t>3RG04001</t>
  </si>
  <si>
    <t>COMPR. MANEUROP SZ110 S4VA</t>
  </si>
  <si>
    <t>3RG04011</t>
  </si>
  <si>
    <t>COMPR. MANEUROP SZ120 S4VA</t>
  </si>
  <si>
    <t>3RG04031</t>
  </si>
  <si>
    <t>COMPR. MANEUROP SZ185 S4RC</t>
  </si>
  <si>
    <t>3RG04490</t>
  </si>
  <si>
    <t>MOTORE WELLING RPS10M</t>
  </si>
  <si>
    <t>3RG04520</t>
  </si>
  <si>
    <t>POMPA WILO MHI802DM 400/3/50</t>
  </si>
  <si>
    <t>3RG04741</t>
  </si>
  <si>
    <t>COMPR. MANEUROP SZ161 S4VA</t>
  </si>
  <si>
    <t>3RG05081</t>
  </si>
  <si>
    <t>COMPR. MANEUROP SY 240 A4PBA</t>
  </si>
  <si>
    <t>3RG05091</t>
  </si>
  <si>
    <t>COMPR. MANEUROP SZ 240 A4PBA</t>
  </si>
  <si>
    <t>3RG05101</t>
  </si>
  <si>
    <t>COMPR. MANEUROP SY 300 A4PBA</t>
  </si>
  <si>
    <t>3RG05111</t>
  </si>
  <si>
    <t>COMPR. MANEUROP SZ 300 A4PBA</t>
  </si>
  <si>
    <t>3RG05130</t>
  </si>
  <si>
    <t>3RG05140</t>
  </si>
  <si>
    <t>POMPA WILO MHI1603 - 4149117</t>
  </si>
  <si>
    <t>3RG05180</t>
  </si>
  <si>
    <t>MOTORE VENTIL. RS-75G (SOLUX)</t>
  </si>
  <si>
    <t>3RG05450</t>
  </si>
  <si>
    <t>POMPA SALMSON CXL 80-25 K6</t>
  </si>
  <si>
    <t>3RG05490</t>
  </si>
  <si>
    <t>POMPA LOWARA FHE 40-125/22</t>
  </si>
  <si>
    <t>3RG05510</t>
  </si>
  <si>
    <t>POMPA WILO RS 15/7-3 PR 130-12</t>
  </si>
  <si>
    <t>3RG05581</t>
  </si>
  <si>
    <t>COMPR.SCROLL SANYO 80994045CSR</t>
  </si>
  <si>
    <t>3RG05620</t>
  </si>
  <si>
    <t>POMPA LOWARA FHE 40-160/30</t>
  </si>
  <si>
    <t>3RG05740</t>
  </si>
  <si>
    <t>POMPA WILO MHI1604 - 4149123</t>
  </si>
  <si>
    <t>3RG05920</t>
  </si>
  <si>
    <t>POMPA WILO MHIL102E-1-230-50-2</t>
  </si>
  <si>
    <t>3RG06000</t>
  </si>
  <si>
    <t>COMPR.COPELAND ZR380KCETWD522</t>
  </si>
  <si>
    <t>3RG06070</t>
  </si>
  <si>
    <t>POMPA SALMSON EN 65-10-T</t>
  </si>
  <si>
    <t>3RG06161</t>
  </si>
  <si>
    <t>COMP COPELAND ZP137KCE TFD 455</t>
  </si>
  <si>
    <t>3RG06180</t>
  </si>
  <si>
    <t>COMPR.COPELAND ZP235KCETWD522</t>
  </si>
  <si>
    <t>3RG06391</t>
  </si>
  <si>
    <t>COMP COPELAND ZP103KCE TFD 455</t>
  </si>
  <si>
    <t>3RG06401</t>
  </si>
  <si>
    <t>COMP COPELAND ZP120KCE TFD 455</t>
  </si>
  <si>
    <t>3RG06560</t>
  </si>
  <si>
    <t>POMPA WILO MHIL 502 DME-T</t>
  </si>
  <si>
    <t>3RG06571</t>
  </si>
  <si>
    <t>POMPA WILO MHIL902-E3-400-50-2</t>
  </si>
  <si>
    <t>3RG06700</t>
  </si>
  <si>
    <t>COMPR PANASONIC 5JS270EAA21</t>
  </si>
  <si>
    <t>3RG06710</t>
  </si>
  <si>
    <t>COMPR PANASONIC 5JS330EAB21</t>
  </si>
  <si>
    <t>3RG06740</t>
  </si>
  <si>
    <t>COMPR LG ARA049P</t>
  </si>
  <si>
    <t>3RG06750</t>
  </si>
  <si>
    <t>COMPR LG ARA049Y</t>
  </si>
  <si>
    <t>3RG06790</t>
  </si>
  <si>
    <t>POMPA GRUNDFOS UPS 25-120</t>
  </si>
  <si>
    <t>3RG06800</t>
  </si>
  <si>
    <t>POMPA WILO MHIL302E-1-230-50-2</t>
  </si>
  <si>
    <t>3RG06921</t>
  </si>
  <si>
    <t>COMP COPELAND ZP182KCE TFD 455</t>
  </si>
  <si>
    <t>3RG06940</t>
  </si>
  <si>
    <t>COMPR.COPELAND ZP385KCETWD522</t>
  </si>
  <si>
    <t>3RG06950</t>
  </si>
  <si>
    <t>POMPA EBARA DWC-V 500/2.2</t>
  </si>
  <si>
    <t>3RG06990</t>
  </si>
  <si>
    <t>POMPA EBARA DWC-V 300/1.5</t>
  </si>
  <si>
    <t>3RG07090</t>
  </si>
  <si>
    <t>POMPA WILO RSG25/8-3-180-CRR12</t>
  </si>
  <si>
    <t>3RG07110</t>
  </si>
  <si>
    <t>COMPR.COPELAND ZP485KCETWD522</t>
  </si>
  <si>
    <t>3RG07270</t>
  </si>
  <si>
    <t>POMPA EBARA MD/E 65-160/11</t>
  </si>
  <si>
    <t>3RG07400</t>
  </si>
  <si>
    <t>POMPA WILO TOP-RL 25/8,5 EM</t>
  </si>
  <si>
    <t>3RG07701</t>
  </si>
  <si>
    <t>3RG07711</t>
  </si>
  <si>
    <t>POMPA EBARA CDXM/A 90/10 VAEGG</t>
  </si>
  <si>
    <t>3RG07721</t>
  </si>
  <si>
    <t>3RG07731</t>
  </si>
  <si>
    <t>POMPA EBARA CDXM/A 120/12VAEGG</t>
  </si>
  <si>
    <t>3RG07780</t>
  </si>
  <si>
    <t>CP BITZER GSD80385VAB401</t>
  </si>
  <si>
    <t>3RG07790</t>
  </si>
  <si>
    <t>CP BITZER GSD80421VAB401</t>
  </si>
  <si>
    <t>3RG07800</t>
  </si>
  <si>
    <t>CP BITZER GSD80485VAB401</t>
  </si>
  <si>
    <t>3RG07811</t>
  </si>
  <si>
    <t>3RG07831</t>
  </si>
  <si>
    <t>3RG07841</t>
  </si>
  <si>
    <t>POMPA EBARA CDX/A 120/12 VAEGG</t>
  </si>
  <si>
    <t>3RG07870</t>
  </si>
  <si>
    <t>MOT EL MAA 112 MS4 B3 - 5.5 KW</t>
  </si>
  <si>
    <t>3RG07880</t>
  </si>
  <si>
    <t>POMPA EBARA DWC-V/E 300/1.5</t>
  </si>
  <si>
    <t>3RG07900</t>
  </si>
  <si>
    <t>POMPA EBARA DWC-V/E 500/2.2</t>
  </si>
  <si>
    <t>3RG07910</t>
  </si>
  <si>
    <t>POMPA EBARA DWC-V/E 500/3.0</t>
  </si>
  <si>
    <t>3RG07920</t>
  </si>
  <si>
    <t>POMPA EBARA MD/E 40-160/3</t>
  </si>
  <si>
    <t>3RG07960</t>
  </si>
  <si>
    <t>POMPA EBARA MD/E 50-125/4</t>
  </si>
  <si>
    <t>3RG07970</t>
  </si>
  <si>
    <t>POMPA EBARA MD/E 50-160/5.5</t>
  </si>
  <si>
    <t>3RG08720</t>
  </si>
  <si>
    <t>POMPA LOWARA CIE120/3 ELP23/40</t>
  </si>
  <si>
    <t>3RH00430</t>
  </si>
  <si>
    <t>TRASF. METH T1110VAP230S230+12</t>
  </si>
  <si>
    <t>3RI01440</t>
  </si>
  <si>
    <t>BATT. 2510T3R920 2,1P MOD10095</t>
  </si>
  <si>
    <t>3RI02543</t>
  </si>
  <si>
    <t>BATT.25X22 32TR1R2000L1,5P ALT</t>
  </si>
  <si>
    <t>3RI03251</t>
  </si>
  <si>
    <t>BATT. 10 10T3R2C308L1,8P</t>
  </si>
  <si>
    <t>3RI03261</t>
  </si>
  <si>
    <t>BATT. 10 10T3R2C558L1,8P</t>
  </si>
  <si>
    <t>3RI03270</t>
  </si>
  <si>
    <t>BATT. 10 10T3R4C808L1,8P</t>
  </si>
  <si>
    <t>3RI03271</t>
  </si>
  <si>
    <t>3RI03341</t>
  </si>
  <si>
    <t>BATT. 10 10T3R3C808L1,8P</t>
  </si>
  <si>
    <t>3RI03351</t>
  </si>
  <si>
    <t>BATT.25X22 64TL2R1650L1,5P DX</t>
  </si>
  <si>
    <t>3RI03361</t>
  </si>
  <si>
    <t>BATT.25X22 64TL2R1650L1,5P SX</t>
  </si>
  <si>
    <t>3RI03661</t>
  </si>
  <si>
    <t>BATT.25X22 64TL3R1650L1,6P DX</t>
  </si>
  <si>
    <t>3RI03781</t>
  </si>
  <si>
    <t>BATT.25X22 64TL2R1650L2,1P DX</t>
  </si>
  <si>
    <t>3RI04561</t>
  </si>
  <si>
    <t>BATTSX25X21,65 2R TL 12AL</t>
  </si>
  <si>
    <t>3RI04571</t>
  </si>
  <si>
    <t>BATTDX25X21,65 2R TL 12AL</t>
  </si>
  <si>
    <t>3RI06640</t>
  </si>
  <si>
    <t>BATT.3/8"3R56TL P2,1 L1450 INT</t>
  </si>
  <si>
    <t>3RI06650</t>
  </si>
  <si>
    <t>BATT.3/8"4R56TL P2,1 L1450 INT</t>
  </si>
  <si>
    <t>3RI06732</t>
  </si>
  <si>
    <t>BEDX2510R2ANF34TRP21C03L0700</t>
  </si>
  <si>
    <t>3RI06781</t>
  </si>
  <si>
    <t>BEDX2510R3ANF44TRP21C04L0700</t>
  </si>
  <si>
    <t>3RI06812</t>
  </si>
  <si>
    <t>BEDX2510R2ANF56TRP21C05L0700</t>
  </si>
  <si>
    <t>3RI06822</t>
  </si>
  <si>
    <t>BEDX2510R3ANF56TRP21C05L0700</t>
  </si>
  <si>
    <t>3RI07350</t>
  </si>
  <si>
    <t>BATT.IR 4R 40+40TL P2,5 L2952</t>
  </si>
  <si>
    <t>3RI08360</t>
  </si>
  <si>
    <t>BATT 10TL4R2C308L2,1PIR IDR DX</t>
  </si>
  <si>
    <t>3RI08750</t>
  </si>
  <si>
    <t>BEDX2510R2ANF56TRP21C08L1245</t>
  </si>
  <si>
    <t>3RI08760</t>
  </si>
  <si>
    <t>BEDX2510R3ANF56TRP21C12L1245</t>
  </si>
  <si>
    <t>3RL01120</t>
  </si>
  <si>
    <t>VALV.INV. VH1.0110</t>
  </si>
  <si>
    <t>3RL01141</t>
  </si>
  <si>
    <t>BOBINA 220V LB64012 X VH 1MT</t>
  </si>
  <si>
    <t>3RL01310</t>
  </si>
  <si>
    <t>VALV.TERMOSTATICA TX6 H16</t>
  </si>
  <si>
    <t>3RL01320</t>
  </si>
  <si>
    <t>VALV.TERMOSTATICA TX6 H17</t>
  </si>
  <si>
    <t>3RL02020</t>
  </si>
  <si>
    <t>VALV.TERMOSTATICA TX6-H13</t>
  </si>
  <si>
    <t>3RL02090</t>
  </si>
  <si>
    <t>ORIFICIO X PHT85 N.03 67B2089</t>
  </si>
  <si>
    <t>3RL02210</t>
  </si>
  <si>
    <t>VALV.TERMOSTATICA TX6-N15</t>
  </si>
  <si>
    <t>3RL02280</t>
  </si>
  <si>
    <t>V.SICUREZZA 1/2"M 6BAR 312-460</t>
  </si>
  <si>
    <t>3RL02310</t>
  </si>
  <si>
    <t>VALV.TERMOSTATICA TX6 N17</t>
  </si>
  <si>
    <t>3RL02420</t>
  </si>
  <si>
    <t>VALV.INVERS. V3-310080 RANCO</t>
  </si>
  <si>
    <t>3RL02690</t>
  </si>
  <si>
    <t>VALV.TERM. TRE40-40Z MOP95</t>
  </si>
  <si>
    <t>3RL02770</t>
  </si>
  <si>
    <t>VALV.SICUREZZA 3030/44C-310</t>
  </si>
  <si>
    <t>3RL02961</t>
  </si>
  <si>
    <t>VALV TERM SPORLAN OVE 55</t>
  </si>
  <si>
    <t>3RL03080</t>
  </si>
  <si>
    <t>VALVOLA SFIATO IMT1/2"36900240</t>
  </si>
  <si>
    <t>3RL03400</t>
  </si>
  <si>
    <t>BOBINA LDK-414801-000 230V</t>
  </si>
  <si>
    <t>3RL03440</t>
  </si>
  <si>
    <t>VALV.INVERSIONE V12-4220T0-200</t>
  </si>
  <si>
    <t>3RL03480</t>
  </si>
  <si>
    <t>VALV.INVERSIONE V6-414080-100</t>
  </si>
  <si>
    <t>3RL03560</t>
  </si>
  <si>
    <t>VALV TERM SPORLAN BBINE 3</t>
  </si>
  <si>
    <t>3RL03910</t>
  </si>
  <si>
    <t>VALV TERM SPORLAN BBIZE 1</t>
  </si>
  <si>
    <t>3RL03930</t>
  </si>
  <si>
    <t>VALV TERM SPORLAN BBIZE 2</t>
  </si>
  <si>
    <t>3RL03940</t>
  </si>
  <si>
    <t>VALV TERM SPORLAN BBIZE 3</t>
  </si>
  <si>
    <t>3RL04020</t>
  </si>
  <si>
    <t>VALV.INVERSIONE RANCO N40C10G</t>
  </si>
  <si>
    <t>3RL04050</t>
  </si>
  <si>
    <t>VALV.ESP.ELETT.ALCO EX8-M21</t>
  </si>
  <si>
    <t>3RL04060</t>
  </si>
  <si>
    <t>VALV.ESP.ELETT.ALCO EX7-U31</t>
  </si>
  <si>
    <t>3RL04090</t>
  </si>
  <si>
    <t>VALV.TERMOSTATICA TX6 Z16</t>
  </si>
  <si>
    <t>3RL04100</t>
  </si>
  <si>
    <t>VALV.TERMOSTATICA TX6 Z17</t>
  </si>
  <si>
    <t>3RL04140</t>
  </si>
  <si>
    <t>VALVOLA DI RITEGNO GMC CV4/9</t>
  </si>
  <si>
    <t>3RL04160</t>
  </si>
  <si>
    <t>VALV.TERMOSTATICA TX6 Z15</t>
  </si>
  <si>
    <t>3RL04180</t>
  </si>
  <si>
    <t>VLV.SIC.NGI D7/CS 45BAR 1/4NPT</t>
  </si>
  <si>
    <t>3RL04220</t>
  </si>
  <si>
    <t>VALVOLA 3 VIE MUT SF25E 230VAC</t>
  </si>
  <si>
    <t>3RL04230</t>
  </si>
  <si>
    <t>FLUSSOSTATO SIKA VK320M</t>
  </si>
  <si>
    <t>3RL04280</t>
  </si>
  <si>
    <t>VALV TERM SPORLAN OZE 60</t>
  </si>
  <si>
    <t>3RL04290</t>
  </si>
  <si>
    <t>VALV.INVERSIONE RANCO N50C10G</t>
  </si>
  <si>
    <t>3RL04480</t>
  </si>
  <si>
    <t>VAL ESP SPORLAN SERI GS 805114</t>
  </si>
  <si>
    <t>3RL04490</t>
  </si>
  <si>
    <t>VAL ESP SPORLAN SERI JS 805115</t>
  </si>
  <si>
    <t>3RL04500</t>
  </si>
  <si>
    <t>VAL ESP SPORLAN SERI KS 805116</t>
  </si>
  <si>
    <t>3RL04580</t>
  </si>
  <si>
    <t>VALV ESP EL SPORLAN SER 6</t>
  </si>
  <si>
    <t>3RL04620</t>
  </si>
  <si>
    <t>VALVOLA DI RITEGNO CV2-M42</t>
  </si>
  <si>
    <t>3SC00550</t>
  </si>
  <si>
    <t>KIT TELECOM.DO FREDDO NEUTRO</t>
  </si>
  <si>
    <t>3SC02341</t>
  </si>
  <si>
    <t>SCHEDA SF UI MURALE 18-40</t>
  </si>
  <si>
    <t>3SC02941</t>
  </si>
  <si>
    <t>SCHEDA EL. MURALE ELECTRA DSPC</t>
  </si>
  <si>
    <t>3SC03340</t>
  </si>
  <si>
    <t>SCHEDA EL. SOGLIOLA ELECTRA</t>
  </si>
  <si>
    <t>3SL02390</t>
  </si>
  <si>
    <t>GRUPPO FILTRO PN*60-80</t>
  </si>
  <si>
    <t>3SL02750</t>
  </si>
  <si>
    <t>ASSIEME BACINELLA 15-20</t>
  </si>
  <si>
    <t>3SL02760</t>
  </si>
  <si>
    <t>ASSIEME BACINELLA 30-40</t>
  </si>
  <si>
    <t>3SL02770</t>
  </si>
  <si>
    <t>BACINELLA 60-80*VENTIL.2001</t>
  </si>
  <si>
    <t>3SL02780</t>
  </si>
  <si>
    <t>ASSIEME BACINELLA 100-120</t>
  </si>
  <si>
    <t>3SL10381</t>
  </si>
  <si>
    <t>ASM P.G.V. A6E450-AF13-12</t>
  </si>
  <si>
    <t>3SL11420</t>
  </si>
  <si>
    <t>ASM P.G.V. A6E630-AN01-01</t>
  </si>
  <si>
    <t>3SL12340</t>
  </si>
  <si>
    <t>PANN.VENTILAT.D=800 COMPLETO</t>
  </si>
  <si>
    <t>3SL13581</t>
  </si>
  <si>
    <t>ASM P.G.V. A6D800 AD01-01</t>
  </si>
  <si>
    <t>3SL15081</t>
  </si>
  <si>
    <t>ASM P.G.V. A6D800-AD01-01</t>
  </si>
  <si>
    <t>3SL21800</t>
  </si>
  <si>
    <t>ASM P.G.V. FN080-SDH.6N.V7P2</t>
  </si>
  <si>
    <t>3SL23951</t>
  </si>
  <si>
    <t>ASS.VIC RGA-RGC IPVD EEV 40-60</t>
  </si>
  <si>
    <t>3TA00640</t>
  </si>
  <si>
    <t>VENT. FB050 SDK 4F 6S  MOD. 36</t>
  </si>
  <si>
    <t>3TA01020</t>
  </si>
  <si>
    <t>VASO ESPANSIONE 3 LT.MOD ACS</t>
  </si>
  <si>
    <t>3TA01120</t>
  </si>
  <si>
    <t>VENT. 2FBMCO6-30/22 4017854*15</t>
  </si>
  <si>
    <t>3TA01130</t>
  </si>
  <si>
    <t>VASO 6 LT.PIATTO CP 335   7506</t>
  </si>
  <si>
    <t>3TA01240</t>
  </si>
  <si>
    <t>VENTOLA TANG. MUR.100X884 12M</t>
  </si>
  <si>
    <t>3TA01320</t>
  </si>
  <si>
    <t>VENT.CHAJSOL 12/12 1CV 6P 380V</t>
  </si>
  <si>
    <t>3TA01400</t>
  </si>
  <si>
    <t>VENT. FE050-4DA.4I.2 + GRIGLIA</t>
  </si>
  <si>
    <t>3TA01402</t>
  </si>
  <si>
    <t>VENT. FN050-4DK.4I.V7P1 + GR.</t>
  </si>
  <si>
    <t>3TA01520</t>
  </si>
  <si>
    <t>MOTORE VENTILATORE B701-020*DE</t>
  </si>
  <si>
    <t>3TA01592</t>
  </si>
  <si>
    <t>VENT.COMPL.D=400 A6E400AP09-14</t>
  </si>
  <si>
    <t>3TA01600</t>
  </si>
  <si>
    <t>VENTILATORE FE063-8EK-4I6</t>
  </si>
  <si>
    <t>3TA01610</t>
  </si>
  <si>
    <t>VENTILATORE FE063-6EK-4M6</t>
  </si>
  <si>
    <t>3TA01810</t>
  </si>
  <si>
    <t>3TA01820</t>
  </si>
  <si>
    <t>3TA01830</t>
  </si>
  <si>
    <t>3TA01840</t>
  </si>
  <si>
    <t>3TA01850</t>
  </si>
  <si>
    <t>3TA01860</t>
  </si>
  <si>
    <t>3TA01882</t>
  </si>
  <si>
    <t>3TA01931</t>
  </si>
  <si>
    <t>GRUPPO VENTILANTE UI 190*CAN.</t>
  </si>
  <si>
    <t>3TA02010</t>
  </si>
  <si>
    <t>VENT.FE080-SDA.6N.2 COD.120816</t>
  </si>
  <si>
    <t>3TA02020</t>
  </si>
  <si>
    <t>VENT.FE080-ADA.6N.2 COD.122871</t>
  </si>
  <si>
    <t>3TA02100</t>
  </si>
  <si>
    <t>VASO ESP.5 LT ACS D=160 3/4"</t>
  </si>
  <si>
    <t>3TA02110</t>
  </si>
  <si>
    <t>FCF GR VENTIL 50 3V DAYU</t>
  </si>
  <si>
    <t>3TA02120</t>
  </si>
  <si>
    <t>3TA02130</t>
  </si>
  <si>
    <t>VENTIL.CENT.BIN AT15-15 G2L</t>
  </si>
  <si>
    <t>3TA02140</t>
  </si>
  <si>
    <t>VENTIL.CENT.BIN AT10-10 G2L</t>
  </si>
  <si>
    <t>3TA02150</t>
  </si>
  <si>
    <t>VENTIL.CENT.AT15-15 S</t>
  </si>
  <si>
    <t>3TA02190</t>
  </si>
  <si>
    <t>A6E500-BB05-10 VENTIL.RE E-P</t>
  </si>
  <si>
    <t>3TA02220</t>
  </si>
  <si>
    <t>VENT.CNT.AT18-18S+FL 600448-01</t>
  </si>
  <si>
    <t>3TA02250</t>
  </si>
  <si>
    <t>3TA02260</t>
  </si>
  <si>
    <t>3TA02270</t>
  </si>
  <si>
    <t>3TA02280</t>
  </si>
  <si>
    <t>3TA02290</t>
  </si>
  <si>
    <t>3TA02300</t>
  </si>
  <si>
    <t>3TA02310</t>
  </si>
  <si>
    <t>3TA02320</t>
  </si>
  <si>
    <t>3TA02330</t>
  </si>
  <si>
    <t>3TA02430</t>
  </si>
  <si>
    <t>FN080-SDA.6N.V7 VENT.RE Z-A</t>
  </si>
  <si>
    <t>3TA02790</t>
  </si>
  <si>
    <t>A6D800-AD01-01 VENTIL.RE E-P</t>
  </si>
  <si>
    <t>3TA02800</t>
  </si>
  <si>
    <t>FN080-SDA.6N.V7P2 VENT.RE Z-A</t>
  </si>
  <si>
    <t>3TC05011</t>
  </si>
  <si>
    <t>RXA IR 14-17 GR VALV TERM</t>
  </si>
  <si>
    <t>3TC05401</t>
  </si>
  <si>
    <t>RXA IP 14-17 GR VALV INV CICLO</t>
  </si>
  <si>
    <t>3TC05410</t>
  </si>
  <si>
    <t>RXA IP 14-17 GR VALV TERM</t>
  </si>
  <si>
    <t>3TD01710</t>
  </si>
  <si>
    <t>TELEC.DO UI MURALE NEUTRO 5672</t>
  </si>
  <si>
    <t>3TD02200</t>
  </si>
  <si>
    <t>TELECOM. U.I.CEILING</t>
  </si>
  <si>
    <t>3TD03002</t>
  </si>
  <si>
    <t>SONDA ARIA KTY BSTK0007 0,5 4M</t>
  </si>
  <si>
    <t>3TD03091</t>
  </si>
  <si>
    <t>SCHEDA MONO 0KFE-5D1B</t>
  </si>
  <si>
    <t>3TD03101</t>
  </si>
  <si>
    <t>SCHEDA DOPPIO 0KFE5D2B</t>
  </si>
  <si>
    <t>3TD03666</t>
  </si>
  <si>
    <t>CONTROLL.MW320033 PROGR.2-05</t>
  </si>
  <si>
    <t>3TD03721</t>
  </si>
  <si>
    <t>SONDA NTC SN8T6H1502 IP68 1,5M</t>
  </si>
  <si>
    <t>3TD03860</t>
  </si>
  <si>
    <t>TELECOM. NEUTRO INV. FERROLI</t>
  </si>
  <si>
    <t>3TD03880</t>
  </si>
  <si>
    <t>TELECOMANDO N1-PN1</t>
  </si>
  <si>
    <t>3TD03980</t>
  </si>
  <si>
    <t>SCHEDA DI CABLAGGIO*14-130</t>
  </si>
  <si>
    <t>3TD03990</t>
  </si>
  <si>
    <t>SCHEDA TAGLIO DI FASE 7A*14-37</t>
  </si>
  <si>
    <t>3TD04050</t>
  </si>
  <si>
    <t>SCHEDA TAGLIO DI FASE 14A</t>
  </si>
  <si>
    <t>3TD04080</t>
  </si>
  <si>
    <t>SCHEDA ELETTR. UE DS-PC*ELECTR</t>
  </si>
  <si>
    <t>3TD04160</t>
  </si>
  <si>
    <t>COMANDO A MURO STORM ELECTRA</t>
  </si>
  <si>
    <t>3TD04170</t>
  </si>
  <si>
    <t>RICEVITORE STORM ELECTRA</t>
  </si>
  <si>
    <t>3TD04330</t>
  </si>
  <si>
    <t>TELECOMANDO SOSTITUTIVO N-PN</t>
  </si>
  <si>
    <t>3TD04370</t>
  </si>
  <si>
    <t>SCHEDA DI CABLAGGIO*16-50 REF</t>
  </si>
  <si>
    <t>3TD04380</t>
  </si>
  <si>
    <t>CONTROLLORE ECH 210B MW320023</t>
  </si>
  <si>
    <t>3TD04420</t>
  </si>
  <si>
    <t>CONTROLLORE ENERGY420 MW324007</t>
  </si>
  <si>
    <t>3TD04440</t>
  </si>
  <si>
    <t>ESPANS.2REL.ENERGY420 MW324100</t>
  </si>
  <si>
    <t>3TD04480</t>
  </si>
  <si>
    <t>CONTROLLORE ENERGY XT MW105005</t>
  </si>
  <si>
    <t>3TD04490</t>
  </si>
  <si>
    <t>TASTIERA NRG XT INVEN.MW105011</t>
  </si>
  <si>
    <t>3TD04521</t>
  </si>
  <si>
    <t>SONDA NTC SN8T6H3002 IP68 3,0M</t>
  </si>
  <si>
    <t>3TD05451</t>
  </si>
  <si>
    <t>SCHEDA CONTROLLO U CASS+CAVO</t>
  </si>
  <si>
    <t>3TD05591</t>
  </si>
  <si>
    <t>TERM.CONS.POMPA CASS.IDRO.CABL</t>
  </si>
  <si>
    <t>3TD06170</t>
  </si>
  <si>
    <t>CONTROLLORE XTPRO XPADHAA0G500</t>
  </si>
  <si>
    <t>3TD06250</t>
  </si>
  <si>
    <t>CONTROLL.ECH 210BA ELIWELL</t>
  </si>
  <si>
    <t>3TD06390</t>
  </si>
  <si>
    <t>TASTIERA EXTUPRO EKUWL01I0BA00</t>
  </si>
  <si>
    <t>3TD06421</t>
  </si>
  <si>
    <t>SCHEDA CABLAGGIO ENERGY ST544</t>
  </si>
  <si>
    <t>3TD06730</t>
  </si>
  <si>
    <t>SONDA NTC ECN-N30 ALCO 804496</t>
  </si>
  <si>
    <t>3TD07020</t>
  </si>
  <si>
    <t>TAGLIO FASE VRTMS12 IP55 EMC</t>
  </si>
  <si>
    <t>3TD07021</t>
  </si>
  <si>
    <t>TAGLIO FASE VRTS12BADPL55+SE</t>
  </si>
  <si>
    <t>3TD07031</t>
  </si>
  <si>
    <t>TAGLIO FASE VRTS20BADPL55+SE</t>
  </si>
  <si>
    <t>3TD07080</t>
  </si>
  <si>
    <t>TAGLIO FASE VRTMS8 IP55 EMC</t>
  </si>
  <si>
    <t>3TD07110</t>
  </si>
  <si>
    <t>CAVO CONNET PT4-M30 COD.804804</t>
  </si>
  <si>
    <t>3TD07530</t>
  </si>
  <si>
    <t>SMS SONDA NTC10K QAZ36.522/109</t>
  </si>
  <si>
    <t>3TD07540</t>
  </si>
  <si>
    <t>SMS DISPLAY AVS37.294/309</t>
  </si>
  <si>
    <t>3TD07570</t>
  </si>
  <si>
    <t>SMS SAE QAC34/101</t>
  </si>
  <si>
    <t>3TD07640</t>
  </si>
  <si>
    <t>SMS ESPANSIONE AVS75.390/109</t>
  </si>
  <si>
    <t>3TD08120</t>
  </si>
  <si>
    <t>CONTROLL. EXTM/R EXP8BEAA0G500</t>
  </si>
  <si>
    <t>3TD08130</t>
  </si>
  <si>
    <t>ESPANSIONE EXE1 EXE4AA0000500</t>
  </si>
  <si>
    <t>3TD08140</t>
  </si>
  <si>
    <t>SOFT ST 3RW40261BB14 11KW</t>
  </si>
  <si>
    <t>3TD08170</t>
  </si>
  <si>
    <t>SOFT ST 3RW40371BB14 30KW</t>
  </si>
  <si>
    <t>3TD08260</t>
  </si>
  <si>
    <t>SOFT ST RSBS2325A2V11C24 25A</t>
  </si>
  <si>
    <t>3TD09100</t>
  </si>
  <si>
    <t>DISPLAY EVD IT EVDIS00IT0</t>
  </si>
  <si>
    <t>3TD09110</t>
  </si>
  <si>
    <t>RELE' RSB2A080P7+RSZE1S48M TEL</t>
  </si>
  <si>
    <t>3TD09130</t>
  </si>
  <si>
    <t>DRIVER EVO CAREL EVD0000E20</t>
  </si>
  <si>
    <t>3TD09212</t>
  </si>
  <si>
    <t>ESP.SE655 SE65023510400 LIN2.1</t>
  </si>
  <si>
    <t>3TD09230</t>
  </si>
  <si>
    <t>CAVO TRAS PACK L=2M A000013420</t>
  </si>
  <si>
    <t>3TD09240</t>
  </si>
  <si>
    <t>CAVO TRAS PACK L=5M A000013423</t>
  </si>
  <si>
    <t>3TD10230</t>
  </si>
  <si>
    <t>SOFT ST RSBT4032EV11HP 32A</t>
  </si>
  <si>
    <t>3TD10260</t>
  </si>
  <si>
    <t>FCF REM TELECOMANDO</t>
  </si>
  <si>
    <t>3TD10431</t>
  </si>
  <si>
    <t>DRIVER ELIWELL XVD420B000000</t>
  </si>
  <si>
    <t>3TD10432</t>
  </si>
  <si>
    <t>DRIVER ELIWELL XVD420HLAN000</t>
  </si>
  <si>
    <t>3TD10620</t>
  </si>
  <si>
    <t>TAGL DI FASE VRMMS8ADMT20 FAE</t>
  </si>
  <si>
    <t>3TD10640</t>
  </si>
  <si>
    <t>INVERTER DELTA VFD015EL43A</t>
  </si>
  <si>
    <t>3TD10670</t>
  </si>
  <si>
    <t>CONTR.SB655/C SB65023511402</t>
  </si>
  <si>
    <t>3TD10810</t>
  </si>
  <si>
    <t>DISPLAY ELI EEV SPK1000000000</t>
  </si>
  <si>
    <t>3TD11020</t>
  </si>
  <si>
    <t>RSPMV120 RELE AUX PER RSBT</t>
  </si>
  <si>
    <t>3TD11040</t>
  </si>
  <si>
    <t>SXA ROOM UNIT</t>
  </si>
  <si>
    <t>3TD11610</t>
  </si>
  <si>
    <t>INVERTER DELTA VFD037EL43A</t>
  </si>
  <si>
    <t>3TD11660</t>
  </si>
  <si>
    <t>INVERTER DELTA VFD110E43A</t>
  </si>
  <si>
    <t>3TD11670</t>
  </si>
  <si>
    <t>PROT.EL.KRIWAN SE-B3 34703501</t>
  </si>
  <si>
    <t>3TD11680</t>
  </si>
  <si>
    <t>SXA SONDE RT1 RT2 RT3 RT4 RT5</t>
  </si>
  <si>
    <t>3TD11690</t>
  </si>
  <si>
    <t>SXA SONDA RT6</t>
  </si>
  <si>
    <t>3TD11710</t>
  </si>
  <si>
    <t>SXA SCHEDA CONTROLLO</t>
  </si>
  <si>
    <t>3TD11760</t>
  </si>
  <si>
    <t>3TD11880</t>
  </si>
  <si>
    <t>SOFT ST RSBS2332A2V12C24HP</t>
  </si>
  <si>
    <t>3TD11980</t>
  </si>
  <si>
    <t>RELE' RXM4AB2P7 4C/BOB.230VAC</t>
  </si>
  <si>
    <t>3TD12990</t>
  </si>
  <si>
    <t>RMA CABL POMPA 3F STD</t>
  </si>
  <si>
    <t>3TD13180</t>
  </si>
  <si>
    <t>SOFT ST RSBD4032EV61 HP 32A</t>
  </si>
  <si>
    <t>3TE13620</t>
  </si>
  <si>
    <t>TUBO ASS.D22 POMPA-FILTRO ACC.</t>
  </si>
  <si>
    <t>3TE13630</t>
  </si>
  <si>
    <t>TUBO ASS.D22 FILTRO-USCITA ACC</t>
  </si>
  <si>
    <t>3TE54521</t>
  </si>
  <si>
    <t>RMA TB SCAMB SERB</t>
  </si>
  <si>
    <t>3TE63371</t>
  </si>
  <si>
    <t>HMP IP 40-45 VD TUBO PREMENTE</t>
  </si>
  <si>
    <t>3TE65450</t>
  </si>
  <si>
    <t>HGA-HGP VD TRONCHETTO2  DESUR</t>
  </si>
  <si>
    <t>3TG02340</t>
  </si>
  <si>
    <t>SERBATOIO 210L*MI 32-37</t>
  </si>
  <si>
    <t>3TG02471</t>
  </si>
  <si>
    <t>EVAPORATORE SWEP V80-70P</t>
  </si>
  <si>
    <t>3TG02600</t>
  </si>
  <si>
    <t>EVAPORATORE SWEP V45-32P</t>
  </si>
  <si>
    <t>3TG02841</t>
  </si>
  <si>
    <t>SERBATOIO ACCUM.SCHIUMATO F3</t>
  </si>
  <si>
    <t>3TG03690</t>
  </si>
  <si>
    <t>EVAPORATORE ALFAL.AC130DQ 178P</t>
  </si>
  <si>
    <t>3TG03711</t>
  </si>
  <si>
    <t xml:space="preserve"> VAPORATORE ALFAL.AC120 40P</t>
  </si>
  <si>
    <t>3TG03771</t>
  </si>
  <si>
    <t>EVAPORATORE ALFAL.AC120 92P</t>
  </si>
  <si>
    <t>3TG04810</t>
  </si>
  <si>
    <t>EVAPORATORE ALFAL.AC50H 66P</t>
  </si>
  <si>
    <t>3TG05050</t>
  </si>
  <si>
    <t>RXA F1 SERBATOIO</t>
  </si>
  <si>
    <t>3TG05090</t>
  </si>
  <si>
    <t>RXA F3 SERBATOIO</t>
  </si>
  <si>
    <t>3TG05231</t>
  </si>
  <si>
    <t>SEPARATORE LIQ. 16L 101.0964.P</t>
  </si>
  <si>
    <t>3TG05280</t>
  </si>
  <si>
    <t>EVAPORATORE ALFAL.ACH70 76P HX</t>
  </si>
  <si>
    <t>3TG05290</t>
  </si>
  <si>
    <t>EVAPORATORE ALFAL.ACH70 96P HX</t>
  </si>
  <si>
    <t>3TG05581</t>
  </si>
  <si>
    <t>RICEVITORE LIQ. 18L 142.0100.B</t>
  </si>
  <si>
    <t>3TG05670</t>
  </si>
  <si>
    <t>VASO ESP RP220X450 10L M3/8GV0</t>
  </si>
  <si>
    <t>3TG05680</t>
  </si>
  <si>
    <t>SCAMB ALFALAVAL ACH30 38P</t>
  </si>
  <si>
    <t>3TG05760</t>
  </si>
  <si>
    <t>SCAMB SWEP P200T 108P</t>
  </si>
  <si>
    <t>3TG06090</t>
  </si>
  <si>
    <t>SCAMB ALFALAVAL ACH500 DQ 102P</t>
  </si>
  <si>
    <t>3TG06211</t>
  </si>
  <si>
    <t>RIC LIQ 3.2LT PS45  140.0167.A</t>
  </si>
  <si>
    <t>3TG06340</t>
  </si>
  <si>
    <t>SCAMB ALFALAVAL ACH230 DQ 138P</t>
  </si>
  <si>
    <t>3TG06360</t>
  </si>
  <si>
    <t>SCAMB ALFALAVAL ACH230 DQ 182P</t>
  </si>
  <si>
    <t>3TG06600</t>
  </si>
  <si>
    <t>SCAMB ALFALAVAL ACH500 DQ 154P</t>
  </si>
  <si>
    <t>3TG06701</t>
  </si>
  <si>
    <t>SCAMB ALFALAVAL ACH230 EQ 62P</t>
  </si>
  <si>
    <t>3TG06741</t>
  </si>
  <si>
    <t>SCAMB ALFALAVAL ACH230 EQ 96P</t>
  </si>
  <si>
    <t>3TG06950</t>
  </si>
  <si>
    <t>SCAMB ALFALAVAL ACH70 70P</t>
  </si>
  <si>
    <t>3TG06960</t>
  </si>
  <si>
    <t>SCAMB ALFALAVAL ACH70 88P</t>
  </si>
  <si>
    <t>3TG07450</t>
  </si>
  <si>
    <t>SCAMBIAT.ALFALAVAL CBH30 M 62P</t>
  </si>
  <si>
    <t>3TG07460</t>
  </si>
  <si>
    <t>SCAMB. ALFAL. CBH30 M 50P VD</t>
  </si>
  <si>
    <t>3TG08020</t>
  </si>
  <si>
    <t>SCAMB ALFALAVAL ACH70 70P 4ATT</t>
  </si>
  <si>
    <t>3TH01770</t>
  </si>
  <si>
    <t>RUBINETTO GMC BV7 ODS7/8"</t>
  </si>
  <si>
    <t>55503304</t>
  </si>
  <si>
    <t>ISOLCART/NA K85B 1000X1000X5</t>
  </si>
  <si>
    <t>3841P590</t>
  </si>
  <si>
    <t>3841P740</t>
  </si>
  <si>
    <t>3841P760</t>
  </si>
  <si>
    <t>3841P750</t>
  </si>
  <si>
    <t>3841P640</t>
  </si>
  <si>
    <t>3841P700</t>
  </si>
  <si>
    <t>3841P720</t>
  </si>
  <si>
    <t>3841P960</t>
  </si>
  <si>
    <t>3841P710</t>
  </si>
  <si>
    <t>3841P780</t>
  </si>
  <si>
    <t>3980G950</t>
  </si>
  <si>
    <t>3980G990</t>
  </si>
  <si>
    <t>3980B281</t>
  </si>
  <si>
    <t>KIT 10 VALV.N/R.  US(36902191)</t>
  </si>
  <si>
    <t>KIT ELETTRODO ACC.  (36702891)</t>
  </si>
  <si>
    <t>37457060</t>
  </si>
  <si>
    <t>398I1400</t>
  </si>
  <si>
    <t>398I1410</t>
  </si>
  <si>
    <t>33203160</t>
  </si>
  <si>
    <t>PARAFIAM.PORTA SUP.(LPT) FM.IC</t>
  </si>
  <si>
    <t>34008792</t>
  </si>
  <si>
    <t>FLANGIA+SUPP.48X48 FIL.1" M.</t>
  </si>
  <si>
    <t>34011090</t>
  </si>
  <si>
    <t>GIRELLO 1" X TUBO D.27 OT58</t>
  </si>
  <si>
    <t>34012100</t>
  </si>
  <si>
    <t>GHIERA ES.30 3/4" H4 OT58</t>
  </si>
  <si>
    <t>34012741</t>
  </si>
  <si>
    <t>GHIERA X ELETTR. M15 H5 OT58</t>
  </si>
  <si>
    <t>34015110</t>
  </si>
  <si>
    <t>RACC.MAND.BOLL.LG29,5(ATT.LAT)</t>
  </si>
  <si>
    <t>34015720</t>
  </si>
  <si>
    <t>DIAFRAMMA GAS D.5.2 FM.T1</t>
  </si>
  <si>
    <t>34016040</t>
  </si>
  <si>
    <t>RACCORDO ATT. FF 1/2''-3/4 NPT</t>
  </si>
  <si>
    <t>34016050</t>
  </si>
  <si>
    <t>RACCORDO ATT. FM 3/4''-1'' NPT</t>
  </si>
  <si>
    <t>34016060</t>
  </si>
  <si>
    <t>RACCORDO ATT. FM 1/2''-3/4 NPT</t>
  </si>
  <si>
    <t>34100630</t>
  </si>
  <si>
    <t>CERNIERA PORTA CALD.*GN4 2AV.</t>
  </si>
  <si>
    <t>34201800</t>
  </si>
  <si>
    <t>TUBO FLEX.PACCO-POMPA FM.AA</t>
  </si>
  <si>
    <t>34202120</t>
  </si>
  <si>
    <t>TUBO PACCO-MAND. SR.ACC7-ACF7</t>
  </si>
  <si>
    <t>34202690</t>
  </si>
  <si>
    <t>TUBO PACCO-MAND.(L.NOX) FM.AC</t>
  </si>
  <si>
    <t>34225200</t>
  </si>
  <si>
    <t>TUBO ENTR.GAS 4EL.(K130)  WF</t>
  </si>
  <si>
    <t>34225492</t>
  </si>
  <si>
    <t>34225710</t>
  </si>
  <si>
    <t>TUBO RACC.PACCO-MANDATA FM.AE</t>
  </si>
  <si>
    <t>34226440</t>
  </si>
  <si>
    <t>TUBAZ.GAS FLEX CALD.T2D5</t>
  </si>
  <si>
    <t>34226580</t>
  </si>
  <si>
    <t>TUBO FLEX CSST ATT.F.1/2" T2B3</t>
  </si>
  <si>
    <t>34226820</t>
  </si>
  <si>
    <t>PIPE COMB.CELL-PUMP</t>
  </si>
  <si>
    <t>34226830</t>
  </si>
  <si>
    <t>PIPE COMB.CELL 10 - CH OUT</t>
  </si>
  <si>
    <t>34226840</t>
  </si>
  <si>
    <t>PIPE COMB.CELL 13 - CH OUT</t>
  </si>
  <si>
    <t>35009210</t>
  </si>
  <si>
    <t>CRUSC.LG.400 ROSSO RAL3001 02</t>
  </si>
  <si>
    <t>35011450</t>
  </si>
  <si>
    <t>CRUSCOTTO STRUM.*SILENT K  05</t>
  </si>
  <si>
    <t>35013151</t>
  </si>
  <si>
    <t>TUBO MF.D.80 L.550 (B-B011006)</t>
  </si>
  <si>
    <t>35014051</t>
  </si>
  <si>
    <t>TUBO MF.D80X430 B0B.011.000185</t>
  </si>
  <si>
    <t>35014812</t>
  </si>
  <si>
    <t>BACINELLA COMPLETA FM.T1</t>
  </si>
  <si>
    <t>35015020</t>
  </si>
  <si>
    <t>VOLANT.6 LOBI VP 6112130 M8X45</t>
  </si>
  <si>
    <t>35015610</t>
  </si>
  <si>
    <t>ATT.VERT.C/SEDE COMPL.D.200F</t>
  </si>
  <si>
    <t>35050700</t>
  </si>
  <si>
    <t>MANOPOLA PANN.COMANDI D=42 RSW</t>
  </si>
  <si>
    <t>35350290</t>
  </si>
  <si>
    <t>VETRINO SPIA D.44 SP.5   PIREX</t>
  </si>
  <si>
    <t>35352900</t>
  </si>
  <si>
    <t>GUARN.DE44 DI37X2</t>
  </si>
  <si>
    <t>35354611</t>
  </si>
  <si>
    <t>ISOL.EST.PORTA*URANUS 3AS</t>
  </si>
  <si>
    <t>35501630</t>
  </si>
  <si>
    <t>SIG.SILIC.TP.1052 NERO AREXONS</t>
  </si>
  <si>
    <t>35602140</t>
  </si>
  <si>
    <t>BUSSOLA GRADUATA*SUN E D.</t>
  </si>
  <si>
    <t>35602940</t>
  </si>
  <si>
    <t>BOCCAGLIO D.129 L220 COMP2.204</t>
  </si>
  <si>
    <t>35605050</t>
  </si>
  <si>
    <t>FLANGIA DI CARICO BRUC.SUN P12</t>
  </si>
  <si>
    <t>36450220</t>
  </si>
  <si>
    <t>TST.REG.2STD.TRZ C544079 C3000</t>
  </si>
  <si>
    <t>36450230</t>
  </si>
  <si>
    <t>TST.TR2 549009 CAP.3000 PVC</t>
  </si>
  <si>
    <t>36450240</t>
  </si>
  <si>
    <t>DISPLAY ELET.TEMP.+LED UM EL.</t>
  </si>
  <si>
    <t>36450250</t>
  </si>
  <si>
    <t>TERMISTORE RIL.TEMP. UM ELET.</t>
  </si>
  <si>
    <t>SERRANDA FUMI COMPL.*GF</t>
  </si>
  <si>
    <t>37500060</t>
  </si>
  <si>
    <t>ANTIREFOUL.SR.B6U4 (FR)</t>
  </si>
  <si>
    <t>37516020</t>
  </si>
  <si>
    <t>ANTIREFOUL.*OASI C24 LND</t>
  </si>
  <si>
    <t>38155720</t>
  </si>
  <si>
    <t>GR.PERNO-VITONE SUP.M30X220</t>
  </si>
  <si>
    <t>38310940</t>
  </si>
  <si>
    <t>CAVO AT 1X1X400 FIG.8</t>
  </si>
  <si>
    <t>38316170</t>
  </si>
  <si>
    <t>PRESA "A" LTE/A301200PVC</t>
  </si>
  <si>
    <t>38316540</t>
  </si>
  <si>
    <t>CAVO CONNES.DP.LG.1300 X V.GAS</t>
  </si>
  <si>
    <t>38316550</t>
  </si>
  <si>
    <t>CAVO CONNES.DP.LG.1600 X V.GAS</t>
  </si>
  <si>
    <t>38402734</t>
  </si>
  <si>
    <t>COLLETT.GAS-PORTA ZNCR.18*LS3</t>
  </si>
  <si>
    <t>38408460</t>
  </si>
  <si>
    <t>TUBAZ.MAND.BOILER*SGN1K 2</t>
  </si>
  <si>
    <t>38409343</t>
  </si>
  <si>
    <t>TUBAZ.MAND.IMPIANTO*SIGMA</t>
  </si>
  <si>
    <t>3840B050</t>
  </si>
  <si>
    <t>TUBAZ.ENTR.GAS FM.M3 "RPD"</t>
  </si>
  <si>
    <t>3840D990</t>
  </si>
  <si>
    <t>GRUPPO V/G (G31) SR.A1C6</t>
  </si>
  <si>
    <t>3840G840</t>
  </si>
  <si>
    <t>TUBAZ.ENTR.SANIT.FM.B9  06</t>
  </si>
  <si>
    <t>3840L030</t>
  </si>
  <si>
    <t>TUBAZ.USC.H2O PACCO  FM.A1-A2</t>
  </si>
  <si>
    <t>3840L791</t>
  </si>
  <si>
    <t>TUBAZ.RIT.CORPO SUP.   SR.M7L0</t>
  </si>
  <si>
    <t>3840L801</t>
  </si>
  <si>
    <t>TUBAZ.RIT.CORPO INF.   SR.M7LC</t>
  </si>
  <si>
    <t>3840L831</t>
  </si>
  <si>
    <t>TUBAZ.COLLET.GAS-RUB. SR.M7LC</t>
  </si>
  <si>
    <t>3840L920</t>
  </si>
  <si>
    <t>GRUPPO TUB.POMPA-PACCO SR.M3H4</t>
  </si>
  <si>
    <t>3840L950</t>
  </si>
  <si>
    <t>TUBAZ.USC.H2O SANIT.SR.M3H4</t>
  </si>
  <si>
    <t>3840P530</t>
  </si>
  <si>
    <t>TUBAZ.COLLEG.VASO ESP.SR.M7F7</t>
  </si>
  <si>
    <t>3840P940</t>
  </si>
  <si>
    <t>TUBAZ.V/G-COLLETT.SR.D9C4 2VS.</t>
  </si>
  <si>
    <t>3840P950</t>
  </si>
  <si>
    <t>TUBAZ.V/G-COLLETT.SR.D9C6</t>
  </si>
  <si>
    <t>3840R320</t>
  </si>
  <si>
    <t>TUBAZ.RIT.RISC.   SR.B5X6"LEJ"</t>
  </si>
  <si>
    <t>3840S120</t>
  </si>
  <si>
    <t>TUBAZ.BY-PASS   FM.AC KH "RPD"</t>
  </si>
  <si>
    <t>3840S131</t>
  </si>
  <si>
    <t>TUBAZ.MAND.IMP. FM.AC KH "RPD"</t>
  </si>
  <si>
    <t>3840S140</t>
  </si>
  <si>
    <t>TUBAZ.RIT.IMP.  FM.AC KH "RPD"</t>
  </si>
  <si>
    <t>3840S200</t>
  </si>
  <si>
    <t>TUBAZ.CENTRAL.CONTAB(003002X0)</t>
  </si>
  <si>
    <t>3840S791</t>
  </si>
  <si>
    <t>TUBAZ.PACCO-MAND.SR.M707 "RPD"</t>
  </si>
  <si>
    <t>3840V780</t>
  </si>
  <si>
    <t>TUBAZ.MAND.IMPIANTO ATLAS (WF)</t>
  </si>
  <si>
    <t>3840V781</t>
  </si>
  <si>
    <t>3840V790</t>
  </si>
  <si>
    <t>TUBAZ.MAND.DA POMPA  ATLAS(WF)</t>
  </si>
  <si>
    <t>3840V850</t>
  </si>
  <si>
    <t>3840Z250</t>
  </si>
  <si>
    <t>TUBAZ.RIT. BOILER SR.LHU0 WF</t>
  </si>
  <si>
    <t>3840Z690</t>
  </si>
  <si>
    <t>TUBAZ. VASO-RUB F4V4 WF</t>
  </si>
  <si>
    <t>38411660</t>
  </si>
  <si>
    <t>TUBAZ.MAND.POMPA*SGN1K E D.</t>
  </si>
  <si>
    <t>38411690</t>
  </si>
  <si>
    <t>TUBAZ.RIT.BOILER*GGNK UNIT 2-3</t>
  </si>
  <si>
    <t>38411710</t>
  </si>
  <si>
    <t>TUBAZ.MAND.BOILER*GGNK UNIT 3</t>
  </si>
  <si>
    <t>3841A342</t>
  </si>
  <si>
    <t>3841B050</t>
  </si>
  <si>
    <t>TUBAZ. MAND. POMPA FM.LLU4</t>
  </si>
  <si>
    <t>3841B051</t>
  </si>
  <si>
    <t>3841B960</t>
  </si>
  <si>
    <t>TUBAZ.ENTR.H2O FLUSS.(2010)</t>
  </si>
  <si>
    <t>3841C470</t>
  </si>
  <si>
    <t>TUBAZ.V/G-COLLET.SCALDAB.FM.AF</t>
  </si>
  <si>
    <t>3841D202</t>
  </si>
  <si>
    <t>3841D281</t>
  </si>
  <si>
    <t>3841D283</t>
  </si>
  <si>
    <t>3841D292</t>
  </si>
  <si>
    <t>3841D302</t>
  </si>
  <si>
    <t>3841D402</t>
  </si>
  <si>
    <t>TUBAZ.COLL.FLUSS.SCAM. FM.T1</t>
  </si>
  <si>
    <t>3841D952</t>
  </si>
  <si>
    <t>TUBAZ. MANDATA ALLA POMPA</t>
  </si>
  <si>
    <t>3841F941</t>
  </si>
  <si>
    <t>TUB.RUBINETTO CALD.T2O2</t>
  </si>
  <si>
    <t>3841G110</t>
  </si>
  <si>
    <t>TUBAZ.MAND.BOILER LHU0 WF '12</t>
  </si>
  <si>
    <t>3841G150</t>
  </si>
  <si>
    <t>TUBAZ.MAND.BOIL.ATLAS130WF '12</t>
  </si>
  <si>
    <t>3841G270</t>
  </si>
  <si>
    <t>TUBAZ.X CARICO BOL.ATLAS K  12</t>
  </si>
  <si>
    <t>3841H220</t>
  </si>
  <si>
    <t>TUBAZ. VASO ESPANS SANIT.</t>
  </si>
  <si>
    <t>3841H240</t>
  </si>
  <si>
    <t>TUBAZ. MANDATA ALL'IMPIANTO</t>
  </si>
  <si>
    <t>3841H250</t>
  </si>
  <si>
    <t>TUBAZ. VALV.DEV-BOILER</t>
  </si>
  <si>
    <t>3841H260</t>
  </si>
  <si>
    <t>TUBAZ.RITORNO POMPA-SCAMB.</t>
  </si>
  <si>
    <t>3841H270</t>
  </si>
  <si>
    <t>TUBAZ. BOILER-POMPA</t>
  </si>
  <si>
    <t>3841H291</t>
  </si>
  <si>
    <t>TUBAZ. VASO-RUB.CARICO</t>
  </si>
  <si>
    <t>3841H301</t>
  </si>
  <si>
    <t>TUBAZ. SCARICO-VALV.SIC.</t>
  </si>
  <si>
    <t>3841H390</t>
  </si>
  <si>
    <t>TUBAZ.BY-PASS SR.AEO0</t>
  </si>
  <si>
    <t>3841H830</t>
  </si>
  <si>
    <t>TUBAZ.MAND.SCAMB.-VALV.DEV 25</t>
  </si>
  <si>
    <t>3841H841</t>
  </si>
  <si>
    <t>TUBAZ. GAS VALVOLA-BRUC  25</t>
  </si>
  <si>
    <t>3841I320</t>
  </si>
  <si>
    <t>3841I331</t>
  </si>
  <si>
    <t>TUBAZIONE MAND. FM.T2</t>
  </si>
  <si>
    <t>3841I591</t>
  </si>
  <si>
    <t>TUBAZ.MANDATA CALD.T2B2 US</t>
  </si>
  <si>
    <t>3841M460</t>
  </si>
  <si>
    <t>TUBAZ.RIT.RISC. FM.T2D5</t>
  </si>
  <si>
    <t>3841M472</t>
  </si>
  <si>
    <t>TUBAZ.MAND.RISC. FM.T2D5</t>
  </si>
  <si>
    <t>3841M790</t>
  </si>
  <si>
    <t>TUBAZ.TRASD.PRES.ATLAS-G3G-AXE</t>
  </si>
  <si>
    <t>3841M860</t>
  </si>
  <si>
    <t>TUBAZ. VASO ESP. SANIT.SR.TAV3</t>
  </si>
  <si>
    <t>3841M910</t>
  </si>
  <si>
    <t>TUBAZ.USCITA ACQUA SAN SR.TAV3</t>
  </si>
  <si>
    <t>3841M920</t>
  </si>
  <si>
    <t>TUBAZ.ENTR. ACQUA SAN SR.TAV3</t>
  </si>
  <si>
    <t>3841N190</t>
  </si>
  <si>
    <t>TUBAZ.MAND.CALD.H700 FM.T2D2</t>
  </si>
  <si>
    <t>3841N200</t>
  </si>
  <si>
    <t>TUBAZ.RIT.CALD.H700 FM.T2D2</t>
  </si>
  <si>
    <t>3841N230</t>
  </si>
  <si>
    <t>TUBAZ.MAND.CALD.H700 FM.T2B3</t>
  </si>
  <si>
    <t>3841N240</t>
  </si>
  <si>
    <t>TUBAZ.RIT.CALD.H700 FM.T2B3</t>
  </si>
  <si>
    <t>3841N290</t>
  </si>
  <si>
    <t>TUBAZ.MAND.CALD.H700 FM.T2D3</t>
  </si>
  <si>
    <t>3841N310</t>
  </si>
  <si>
    <t>TUBAZ.MAND.CALD.H700 FM.T2B2</t>
  </si>
  <si>
    <t>3841N981</t>
  </si>
  <si>
    <t>TUBAZ. RIT.IMPIANTO SR.TAD5</t>
  </si>
  <si>
    <t>3841P390</t>
  </si>
  <si>
    <t>TUBAZ. RIT. IMP-POMPA ATLAS 37</t>
  </si>
  <si>
    <t>TUBAZ. MANDATA FM.T2B4</t>
  </si>
  <si>
    <t>TUBAZ.MAND.SCAM.PASTRE FM.T2B4</t>
  </si>
  <si>
    <t>TUBAZ.MANDATA SANIT. FM.T2B4</t>
  </si>
  <si>
    <t>TUBAZ.COLL. FLUS.SCAM. FM.T2B4</t>
  </si>
  <si>
    <t>TUBAZ.COLL.POMPA-SCAM. FM.T2B4</t>
  </si>
  <si>
    <t>TUBAZ.RIT. FM.T2B4</t>
  </si>
  <si>
    <t>TUBAZ.MAND.IMP.V/3VIE FM.T2B4</t>
  </si>
  <si>
    <t>TUBO BY PASS CALD.FREESTYLE</t>
  </si>
  <si>
    <t>TUBO FLEX CSST ATT.F.1/2" T2B4</t>
  </si>
  <si>
    <t>3841P850</t>
  </si>
  <si>
    <t>TUBAZ.RIT. FM.T2D4</t>
  </si>
  <si>
    <t>3841P860</t>
  </si>
  <si>
    <t>TUBAZ.MAND.CALD-V/DEV. SR.LHC3</t>
  </si>
  <si>
    <t>3841P950</t>
  </si>
  <si>
    <t>GRUPPO H20  SILVER 35  '16</t>
  </si>
  <si>
    <t>TUBAZ.COLL.FLUSS. FM.T2B4</t>
  </si>
  <si>
    <t>3841P980</t>
  </si>
  <si>
    <t>TUBAZ.MAND.RISC. FM.T2D4</t>
  </si>
  <si>
    <t>3841Q480</t>
  </si>
  <si>
    <t>PIPE BETWEEN EXP. VESSEL TWP</t>
  </si>
  <si>
    <t>38424810</t>
  </si>
  <si>
    <t>TUBAZ.FLUSS.ENTR.SAN.SR.A904</t>
  </si>
  <si>
    <t>38447631</t>
  </si>
  <si>
    <t>TUBO FLANG.CON MAN.1/2" LG.180</t>
  </si>
  <si>
    <t>38512420</t>
  </si>
  <si>
    <t>KIT CRUSC. (35008940-35008730)</t>
  </si>
  <si>
    <t>38901450</t>
  </si>
  <si>
    <t>GRUPPO TESTA DI COMB.*SUN M20</t>
  </si>
  <si>
    <t>38901750</t>
  </si>
  <si>
    <t>KIT COFANO (35602451-35449950)</t>
  </si>
  <si>
    <t>38901821</t>
  </si>
  <si>
    <t>KIT COFANO (35602481-3540C630)</t>
  </si>
  <si>
    <t>38902324</t>
  </si>
  <si>
    <t>TUBAZ.FLANG.DI CARICO SR.U2F6</t>
  </si>
  <si>
    <t>38902331</t>
  </si>
  <si>
    <t>CABLAGGIO SR.U2F6-U2F8</t>
  </si>
  <si>
    <t>39005840</t>
  </si>
  <si>
    <t>KIT PROLUNGA RUB.CARICO*IGLOO</t>
  </si>
  <si>
    <t>39007050</t>
  </si>
  <si>
    <t>KIT 4  UG.1,40 (EL)*TALENT E D</t>
  </si>
  <si>
    <t>39007090</t>
  </si>
  <si>
    <t>KIT N°4 UG.1,35 (TC)*VANTAX</t>
  </si>
  <si>
    <t>3900B360</t>
  </si>
  <si>
    <t>KIT IDRAULICO+TASS.FM.M7  (NL)</t>
  </si>
  <si>
    <t>3900D200</t>
  </si>
  <si>
    <t>KIT CURVA-SIFONE CONDENS</t>
  </si>
  <si>
    <t>3900E134</t>
  </si>
  <si>
    <t>KIT ACCESSORI SIFONE NEW T1 NL</t>
  </si>
  <si>
    <t>3900E150</t>
  </si>
  <si>
    <t>KIT SCARICO CONDENSA T1 WF</t>
  </si>
  <si>
    <t>39025350</t>
  </si>
  <si>
    <t>KIT  7 UG.2,15 (GPL)*PEG.F3 N</t>
  </si>
  <si>
    <t>39029701</t>
  </si>
  <si>
    <t>KIT SCAR.CONDENSA FM.M4 (GB)</t>
  </si>
  <si>
    <t>39410280</t>
  </si>
  <si>
    <t>GUARN.FLANGIA 5F.080005*BF</t>
  </si>
  <si>
    <t>39440910</t>
  </si>
  <si>
    <t>KIT SOST. SEMIANEL. ENERGY TOP</t>
  </si>
  <si>
    <t>39442840</t>
  </si>
  <si>
    <t>V.E.HONEY 4020C1003 (04033990)</t>
  </si>
  <si>
    <t>KIT VALV.GAS V8600N 2171 UCS06</t>
  </si>
  <si>
    <t>KIT 10GUARN18,5X12,5(33700060)</t>
  </si>
  <si>
    <t>KIT ELETTRODO DI ACCENS.</t>
  </si>
  <si>
    <t>KIT B/P ART.667/27.2</t>
  </si>
  <si>
    <t>SKINPACH RELE 55.338240 5A</t>
  </si>
  <si>
    <t>KIT UGELLO B/P G27.2 M.</t>
  </si>
  <si>
    <t>KIT ELETTRODO ACC.UW24-VM</t>
  </si>
  <si>
    <t>KIT INTERR.BIP.4RH  (36100260)</t>
  </si>
  <si>
    <t>KIT CENTRAL.S4561B1013 UCS06-2</t>
  </si>
  <si>
    <t>KIT MICROSWICH      (38310240)</t>
  </si>
  <si>
    <t>KIT UG.B/P 33/30A M.(33700570)</t>
  </si>
  <si>
    <t>KIT CENTRALINA S4561U 1039</t>
  </si>
  <si>
    <t>KIT ELET.ACC. ART.78.5922</t>
  </si>
  <si>
    <t>KIT VALV.GAS V4600N 4002UCS06</t>
  </si>
  <si>
    <t>KIT GRUPPO APP.OF1 (38900960)</t>
  </si>
  <si>
    <t>39805590</t>
  </si>
  <si>
    <t>KIT CENTRALINA S4562 A 1055</t>
  </si>
  <si>
    <t>KIT MANOP.SELETTORE (35007220)</t>
  </si>
  <si>
    <t>KIT VALV.GAS VK4100C 1000UCS06</t>
  </si>
  <si>
    <t>KIT PRESSOSTATO H2O (36401932)</t>
  </si>
  <si>
    <t>KIT ACCENDITORE     (39410310)</t>
  </si>
  <si>
    <t>KIT VALV.VK4105G 1153UCS061/2"</t>
  </si>
  <si>
    <t>KIT GUARN.NL(35104350-35102900</t>
  </si>
  <si>
    <t>KIT SCAMB.ZB-30P    (37403551)</t>
  </si>
  <si>
    <t>3980A030</t>
  </si>
  <si>
    <t>KIT ANODO           (37705030)</t>
  </si>
  <si>
    <t>3980A040</t>
  </si>
  <si>
    <t>KIT FLANGIA         (37705030)</t>
  </si>
  <si>
    <t>3980A050</t>
  </si>
  <si>
    <t>KIT GUARN.FLANGIA   (37705030)</t>
  </si>
  <si>
    <t>3980A660</t>
  </si>
  <si>
    <t>KIT CAVI CABL.      (38327930)</t>
  </si>
  <si>
    <t>3980B001</t>
  </si>
  <si>
    <t>KIT SCAMB.10.6 M.US (37406820)</t>
  </si>
  <si>
    <t>KIT SCAMB.12.6 M.US (37406810)</t>
  </si>
  <si>
    <t>KIT BRUC.+GUARN.T1US(32204221)</t>
  </si>
  <si>
    <t>3980B241</t>
  </si>
  <si>
    <t>3980B261</t>
  </si>
  <si>
    <t>3980B630</t>
  </si>
  <si>
    <t>KIT ISOL.ANTIREF.4  (35325050)</t>
  </si>
  <si>
    <t>KIT ISOL.ANTIREF.6  (35325070)</t>
  </si>
  <si>
    <t>KIT ISOL.ANTIREF.7  (35325080)</t>
  </si>
  <si>
    <t>3980B670</t>
  </si>
  <si>
    <t>KIT ISOL.ANTIREF.9  (35319100)</t>
  </si>
  <si>
    <t>3980B690</t>
  </si>
  <si>
    <t>KIT ISOL.ANTIREF.11 (35319120)</t>
  </si>
  <si>
    <t>3980B700</t>
  </si>
  <si>
    <t>KIT ISOL.ANTIREF.12 (35319130)</t>
  </si>
  <si>
    <t>3980B730</t>
  </si>
  <si>
    <t>KIT ISOL.ANTIREF.16 (35319170)</t>
  </si>
  <si>
    <t>3980B740</t>
  </si>
  <si>
    <t>KIT ISOL.ANTIREF.18 (35319190)</t>
  </si>
  <si>
    <t>KIT PRESS.ARIA 62PA (36402701)</t>
  </si>
  <si>
    <t>3980D820</t>
  </si>
  <si>
    <t>KIT COFANO SUN 2014 (38910260)</t>
  </si>
  <si>
    <t>3980D830</t>
  </si>
  <si>
    <t>KIT CENTRALINA ABM09(36509520)</t>
  </si>
  <si>
    <t>3980D840</t>
  </si>
  <si>
    <t>KIT SCHEDA EL.DSP13 (38328200)</t>
  </si>
  <si>
    <t>3980D930</t>
  </si>
  <si>
    <t>KIT CAVI CABL.      (38328290)</t>
  </si>
  <si>
    <t>3980D940</t>
  </si>
  <si>
    <t>KIT CAVI CABL.      (38328300)</t>
  </si>
  <si>
    <t>3980D990</t>
  </si>
  <si>
    <t>KIT CAVI CABL.      (38328410)</t>
  </si>
  <si>
    <t>3980E150</t>
  </si>
  <si>
    <t>KIT SCAMB.IGWH 11C  (37406090)</t>
  </si>
  <si>
    <t>3980E160</t>
  </si>
  <si>
    <t>KIT TST.C.85°C      (36402580)</t>
  </si>
  <si>
    <t>KIT GR.VALV.C11B M. (3841I433)</t>
  </si>
  <si>
    <t>KIT GR.VALV.C11B GPL(3841L233)</t>
  </si>
  <si>
    <t>KIT GR.VALV.C14B M. (3841I443)</t>
  </si>
  <si>
    <t>KIT GR.VALV.C14B GPL(3841L243)</t>
  </si>
  <si>
    <t>3980E540</t>
  </si>
  <si>
    <t>KIT CAM.FUMO 5-6    (38007110)</t>
  </si>
  <si>
    <t>3980E700</t>
  </si>
  <si>
    <t>KIT MATERASS.ISOL.  (35323204)</t>
  </si>
  <si>
    <t>KIT BRUC.+GUARN.T1B2(32204221)</t>
  </si>
  <si>
    <t>KIT GUARN.CLAPET    (35104823)</t>
  </si>
  <si>
    <t>KIT VASO ESP.8LT.R. (36803541)</t>
  </si>
  <si>
    <t>KIT 5 DIAFR.GAS D5.4(34016450)</t>
  </si>
  <si>
    <t>KIT FIANCO SX T1-TB (3110Z322)</t>
  </si>
  <si>
    <t>KIT FIANCO DX T1-TB (3110Z342)</t>
  </si>
  <si>
    <t>KIT VENT.RG128      (36602671)</t>
  </si>
  <si>
    <t>KIT FIANCO SX T1  US(3110Z322)</t>
  </si>
  <si>
    <t>KIT FIANCO DX T1  US(3110Z342)</t>
  </si>
  <si>
    <t>3980F380</t>
  </si>
  <si>
    <t>KIT VALV.3V.SOL 3/4 (36903180)</t>
  </si>
  <si>
    <t>KIT GUARNIZIONI CALD.  FM.ABC4</t>
  </si>
  <si>
    <t>3980F510</t>
  </si>
  <si>
    <t>KIT CAVI CABL.      (38329110)</t>
  </si>
  <si>
    <t>3980F620</t>
  </si>
  <si>
    <t>KIT SEPAR.12.6 T1B3 (3841M240)</t>
  </si>
  <si>
    <t>3980F730</t>
  </si>
  <si>
    <t>KIT CAVI CABL.      (38329220)</t>
  </si>
  <si>
    <t>3980F910</t>
  </si>
  <si>
    <t>KIT CORPO FLUSS.    (3841N870)</t>
  </si>
  <si>
    <t>3980F930</t>
  </si>
  <si>
    <t>KIT RUB.DI CARICO   (3841N880)</t>
  </si>
  <si>
    <t>3980F940</t>
  </si>
  <si>
    <t>KIT VALV.SIC. 3 BAR (36903230)</t>
  </si>
  <si>
    <t>3980F950</t>
  </si>
  <si>
    <t>KIT FLUSSOM.+REG.10L(36903210)</t>
  </si>
  <si>
    <t>3980F960</t>
  </si>
  <si>
    <t>KIT CAVO FLUSSOM.   (39442000)</t>
  </si>
  <si>
    <t>3980F990</t>
  </si>
  <si>
    <t>KIT POMPA SOLARE    (36602790)</t>
  </si>
  <si>
    <t>3980G020</t>
  </si>
  <si>
    <t>KIT VENTURI VENT.D23(36602800)</t>
  </si>
  <si>
    <t>3980G200</t>
  </si>
  <si>
    <t>3980G210</t>
  </si>
  <si>
    <t>3980G320</t>
  </si>
  <si>
    <t>KIT 5 REG.P.16LT. US(36903050)</t>
  </si>
  <si>
    <t>3980G381</t>
  </si>
  <si>
    <t>KIT CAVI CABL.      (38329821)</t>
  </si>
  <si>
    <t>KIT VENTURI 16.6 GPL(36602880)</t>
  </si>
  <si>
    <t>KIT VENTURI 16.6 M  (36602870)</t>
  </si>
  <si>
    <t>3980G580</t>
  </si>
  <si>
    <t>KIT PANN.ANT.MB"LAM"(3111A800)</t>
  </si>
  <si>
    <t>KIT ELETTR.ACC.FM.MB(36703130)</t>
  </si>
  <si>
    <t>3980G660</t>
  </si>
  <si>
    <t>KIT COPERCHIO BR.MB (33307310)</t>
  </si>
  <si>
    <t>3980G670</t>
  </si>
  <si>
    <t>KIT VENTILAT.NRG77  (36602540)</t>
  </si>
  <si>
    <t>3980G730</t>
  </si>
  <si>
    <t>KIT PANN.ANT.MB"JOA"(3111A800)</t>
  </si>
  <si>
    <t>3980G750</t>
  </si>
  <si>
    <t>KIT GUARN.CALD.     SR.MBO6-O7</t>
  </si>
  <si>
    <t>3980G830</t>
  </si>
  <si>
    <t>KIT MASCHERINA "EUR"(35016850)</t>
  </si>
  <si>
    <t>3980G870</t>
  </si>
  <si>
    <t>KIT 5 DIAFR.GAS D5.1(34016600)</t>
  </si>
  <si>
    <t>3980G880</t>
  </si>
  <si>
    <t>KIT MANTELLO AE"FOL"(3110Q560)</t>
  </si>
  <si>
    <t>3980G941</t>
  </si>
  <si>
    <t>3980H010</t>
  </si>
  <si>
    <t>KIT CAVO EL.ACC.    (38324867)</t>
  </si>
  <si>
    <t>3980H070</t>
  </si>
  <si>
    <t>KIT MOTOR I.TWP/6B  (39442460)</t>
  </si>
  <si>
    <t>3980H160</t>
  </si>
  <si>
    <t>KIT ISOL.EL.ARENA 30(35321340)</t>
  </si>
  <si>
    <t>3980H190</t>
  </si>
  <si>
    <t>KIT 5 DIAFR.GAS 4.35(34016690)</t>
  </si>
  <si>
    <t>3980H200</t>
  </si>
  <si>
    <t>KIT ACCESSORI FM.T2 (US)</t>
  </si>
  <si>
    <t>3980H260</t>
  </si>
  <si>
    <t>KIT GUARN.BRUC-VENT-ELET.FM.MB</t>
  </si>
  <si>
    <t>3980H270</t>
  </si>
  <si>
    <t>KIT TUBO PESC.BOLL. (39442730)</t>
  </si>
  <si>
    <t>3980H280</t>
  </si>
  <si>
    <t>KIT CAVI CABL.      (38910241)</t>
  </si>
  <si>
    <t>3980H290</t>
  </si>
  <si>
    <t>KIT CAVO FLAT SUN PN(38910241)</t>
  </si>
  <si>
    <t>3980H300</t>
  </si>
  <si>
    <t>KIT POMPA YON.RS15  (39442740)</t>
  </si>
  <si>
    <t>3980H310</t>
  </si>
  <si>
    <t>KIT CAVI CABL.      (38330220)</t>
  </si>
  <si>
    <t>3980H320</t>
  </si>
  <si>
    <t>KIT 5 GUARN.BRUC.T1 (35104840)</t>
  </si>
  <si>
    <t>3980H340</t>
  </si>
  <si>
    <t>KIT MANTELLO AE"BGH"(3110Q560)</t>
  </si>
  <si>
    <t>3980H380</t>
  </si>
  <si>
    <t>KIT MANTELLO AB"BGH"(3111B890)</t>
  </si>
  <si>
    <t>3980H630</t>
  </si>
  <si>
    <t>3980H640</t>
  </si>
  <si>
    <t>3980H650</t>
  </si>
  <si>
    <t>3980H660</t>
  </si>
  <si>
    <t>3980H670</t>
  </si>
  <si>
    <t>3980H680</t>
  </si>
  <si>
    <t>3980H690</t>
  </si>
  <si>
    <t>3980H700</t>
  </si>
  <si>
    <t>KIT COFANO SUN NEUTR(35605200)</t>
  </si>
  <si>
    <t>3980H710</t>
  </si>
  <si>
    <t>KIT GR.POLV.0,65    (38902460)</t>
  </si>
  <si>
    <t>3980H720</t>
  </si>
  <si>
    <t>KIT GR.COMB.SUN M20 (38901450)</t>
  </si>
  <si>
    <t>3980H750</t>
  </si>
  <si>
    <t>KIT RIGHT PANEL P250(3111A910)</t>
  </si>
  <si>
    <t>3980H770</t>
  </si>
  <si>
    <t>KIT WIRING CABLES   (38330340)</t>
  </si>
  <si>
    <t>3980H800</t>
  </si>
  <si>
    <t>KIT FAN PX118 014 07(36602890)</t>
  </si>
  <si>
    <t>3980H820</t>
  </si>
  <si>
    <t>KIT EXP.VESSEL 8L   (36803650)</t>
  </si>
  <si>
    <t>3980H830</t>
  </si>
  <si>
    <t>KIT GAS VALVE CES10 (36803640)</t>
  </si>
  <si>
    <t>3980H840</t>
  </si>
  <si>
    <t>KIT SIPHON FM.T3B0  (3841Q540)</t>
  </si>
  <si>
    <t>3980H860</t>
  </si>
  <si>
    <t>KIT INSULATOR H.EXC.(39442810)</t>
  </si>
  <si>
    <t>3980H870</t>
  </si>
  <si>
    <t>KIT BURNER PREMIX   (32204221)</t>
  </si>
  <si>
    <t>3980H880</t>
  </si>
  <si>
    <t>KIT GASKET SET BURNER SR.T3B</t>
  </si>
  <si>
    <t>3980H900</t>
  </si>
  <si>
    <t>KIT SPARKING PLUG   (36703150)</t>
  </si>
  <si>
    <t>3980H910</t>
  </si>
  <si>
    <t>3980H920</t>
  </si>
  <si>
    <t>KIT GASKET SET          SR.T3B</t>
  </si>
  <si>
    <t>3980H930</t>
  </si>
  <si>
    <t>KIT LEFT PANEL P320 (3111A890)</t>
  </si>
  <si>
    <t>3980H940</t>
  </si>
  <si>
    <t>KIT RIGHT PANEL P320(3111A930)</t>
  </si>
  <si>
    <t>3980H950</t>
  </si>
  <si>
    <t>KIT EXP.VESSEL 10L  (36803660)</t>
  </si>
  <si>
    <t>3980H990</t>
  </si>
  <si>
    <t>KIT AIR VENTING     (39442510)</t>
  </si>
  <si>
    <t>3980I000</t>
  </si>
  <si>
    <t>KIT P.H.E.10P+GASK. (39442520)</t>
  </si>
  <si>
    <t>3980I010</t>
  </si>
  <si>
    <t>KIT P.H.E.16P+GASK. (39442530)</t>
  </si>
  <si>
    <t>3980I030</t>
  </si>
  <si>
    <t>KIT 3W CARTRIDGE    (39442550)</t>
  </si>
  <si>
    <t>3980I040</t>
  </si>
  <si>
    <t>3980I050</t>
  </si>
  <si>
    <t>KIT MANUAL FILLING  (39442570)</t>
  </si>
  <si>
    <t>3980I060</t>
  </si>
  <si>
    <t>KIT PCB-HALL"S SENS.(39442580)</t>
  </si>
  <si>
    <t>3980I070</t>
  </si>
  <si>
    <t>KIT NTC SENSOR      (39442590)</t>
  </si>
  <si>
    <t>3980I080</t>
  </si>
  <si>
    <t>KIT PRESSURE SWITCH (39442600)</t>
  </si>
  <si>
    <t>3980I090</t>
  </si>
  <si>
    <t>KIT 3W ACTUATOR     (39442610)</t>
  </si>
  <si>
    <t>3980I100</t>
  </si>
  <si>
    <t>KIT DHW CARTRID.10L (39442620)</t>
  </si>
  <si>
    <t>3980I110</t>
  </si>
  <si>
    <t>KIT DHW CARTRID.14L (39442630)</t>
  </si>
  <si>
    <t>3980I130</t>
  </si>
  <si>
    <t>KIT NON RETURN VALVE(39442650)</t>
  </si>
  <si>
    <t>3980I150</t>
  </si>
  <si>
    <t>KIT GUARN.CALD.   SR.MBF6A-F7A</t>
  </si>
  <si>
    <t>3980I180</t>
  </si>
  <si>
    <t>KIT MOTOR TWP/7B    (39442790)</t>
  </si>
  <si>
    <t>3980I230</t>
  </si>
  <si>
    <t>KIT NASTRO VETRO 70 (55503428)</t>
  </si>
  <si>
    <t>3980I240</t>
  </si>
  <si>
    <t>KIT NASTRO VETRO 125(55503428)</t>
  </si>
  <si>
    <t>3980I250</t>
  </si>
  <si>
    <t>KIT NASTRO VETRO 220(55503428)</t>
  </si>
  <si>
    <t>3980I260</t>
  </si>
  <si>
    <t>KIT NASTRO VETRO 320(55503428)</t>
  </si>
  <si>
    <t>3980I320</t>
  </si>
  <si>
    <t>3980I360</t>
  </si>
  <si>
    <t>KIT PANN.CHIUS.C.ST.(32101281)</t>
  </si>
  <si>
    <t>3980I370</t>
  </si>
  <si>
    <t>KIT PANN.CHIUS.C.CO.(32003611)</t>
  </si>
  <si>
    <t>3980I380</t>
  </si>
  <si>
    <t>KIT PANN.CHIUS.C.ST.(32100692)</t>
  </si>
  <si>
    <t>3980I390</t>
  </si>
  <si>
    <t>KIT PANN.CHIUS.C.CO.(32000221)</t>
  </si>
  <si>
    <t>3980I400</t>
  </si>
  <si>
    <t>KIT PANN.CHIUS.C.ST.(32121860)</t>
  </si>
  <si>
    <t>3980I410</t>
  </si>
  <si>
    <t>KIT PANN.CHIUS.C.CO.(32000171)</t>
  </si>
  <si>
    <t>3980I420</t>
  </si>
  <si>
    <t>KIT FRONT PAN.T3 FOL(3111C200)</t>
  </si>
  <si>
    <t>3980I430</t>
  </si>
  <si>
    <t>3980I500</t>
  </si>
  <si>
    <t>KIT GRUPPO TELAIO T1(37106800)</t>
  </si>
  <si>
    <t>3980I510</t>
  </si>
  <si>
    <t>KIT GUARN.CALD.        SR.M7OA</t>
  </si>
  <si>
    <t>3980I550</t>
  </si>
  <si>
    <t>KIT POMPA YON.Z15/7 (36602900)</t>
  </si>
  <si>
    <t>KIT SONDA TEMP.RIT. (36200540)</t>
  </si>
  <si>
    <t>KIT SCHEDA DISPLAY  (38320521)</t>
  </si>
  <si>
    <t>39810500</t>
  </si>
  <si>
    <t>KIT POMPA           (36601650)</t>
  </si>
  <si>
    <t>KIT ACCENDIT.NORTON (39410310)</t>
  </si>
  <si>
    <t>KIT VALV.VG 54SA1109(36800401)</t>
  </si>
  <si>
    <t>KIT BICONO+DIAFR.   (37904250)</t>
  </si>
  <si>
    <t>KIT BICONO+DIAFR.   (37904260)</t>
  </si>
  <si>
    <t>KIT BICONO+DIAFR.   (37904270)</t>
  </si>
  <si>
    <t>KIT GUARN.OR MB407  (35604390)</t>
  </si>
  <si>
    <t>39816150</t>
  </si>
  <si>
    <t>KIT PARETE POST. 8  (31103540)</t>
  </si>
  <si>
    <t>KIT BICONO+DIAFR.   (37904230)</t>
  </si>
  <si>
    <t>39817511</t>
  </si>
  <si>
    <t>KIT PRESS.ARIA 115PA(36402632)</t>
  </si>
  <si>
    <t>KIT VENTIL.         (36601881)</t>
  </si>
  <si>
    <t>KIT VENTIL.         (36601873)</t>
  </si>
  <si>
    <t>39818552</t>
  </si>
  <si>
    <t>KIT FLUSSOST.BITRON (36400712)</t>
  </si>
  <si>
    <t>39818761</t>
  </si>
  <si>
    <t>KIT POMPA           (36600082)</t>
  </si>
  <si>
    <t>39818791</t>
  </si>
  <si>
    <t>KIT 10 VALV.N/R.    (36902191)</t>
  </si>
  <si>
    <t>39819090</t>
  </si>
  <si>
    <t>KIT TIRANTI M12X575 (34403650)</t>
  </si>
  <si>
    <t>39819431</t>
  </si>
  <si>
    <t>KIT SONDA TEMP.MAN. (36200730)</t>
  </si>
  <si>
    <t>39819631</t>
  </si>
  <si>
    <t>KIT BRUC.11R.M.     (37608912)</t>
  </si>
  <si>
    <t>39819731</t>
  </si>
  <si>
    <t>KIT BRUC.15R.M.     (37608932)</t>
  </si>
  <si>
    <t>KIT GUARN.65X65X3   (33700522)</t>
  </si>
  <si>
    <t>KIT VALV.SIC.     NL(36902760)</t>
  </si>
  <si>
    <t>39820442</t>
  </si>
  <si>
    <t>39820902</t>
  </si>
  <si>
    <t>KIT TUBAZ.PACCO-M.NL(3840G321)</t>
  </si>
  <si>
    <t>KIT POMPA UPS 15-50 (36600790)</t>
  </si>
  <si>
    <t>39821590</t>
  </si>
  <si>
    <t>KIT GUARN.COP.BRUC. (35103520)</t>
  </si>
  <si>
    <t>39823081</t>
  </si>
  <si>
    <t>KIT TRASF.052F4032  (35604721)</t>
  </si>
  <si>
    <t>39826901</t>
  </si>
  <si>
    <t>KIT COPERCHIO 6     (3110B834)</t>
  </si>
  <si>
    <t>KIT BICONO+DIAFR. US(37904250)</t>
  </si>
  <si>
    <t>KIT BICONO+DIAFR. US(37904260)</t>
  </si>
  <si>
    <t>KIT BICONO+DIAFR. US(37904270)</t>
  </si>
  <si>
    <t>KIT BICONO+DIAFR. US(37904230)</t>
  </si>
  <si>
    <t>KIT PORTA FOL       (3110C293)</t>
  </si>
  <si>
    <t>KIT POMPA FRSL15/7  (36600241)</t>
  </si>
  <si>
    <t>39829921</t>
  </si>
  <si>
    <t>KIT BRUC.15R.M.     (37609131)</t>
  </si>
  <si>
    <t>39830181</t>
  </si>
  <si>
    <t>KIT VASCA COND.     (35013184)</t>
  </si>
  <si>
    <t>KIT FONDO CH.SCAMB. (3841E371)</t>
  </si>
  <si>
    <t>KIT 5 GUARN.PORTA BR(55510031)</t>
  </si>
  <si>
    <t>KIT GUARN.VASCA COND(35103222)</t>
  </si>
  <si>
    <t>KIT 5 DISCHI ISOL.  (35323751)</t>
  </si>
  <si>
    <t>KIT ISOL.ADES.POST. (35323721)</t>
  </si>
  <si>
    <t>KIT ISOL.ADES.ANTER.(35323741)</t>
  </si>
  <si>
    <t>KIT TIRANTI COMPL.NL(38100013)</t>
  </si>
  <si>
    <t>KIT TUB.CH-MAND.I.NL(3840L972)</t>
  </si>
  <si>
    <t>KIT POMPA 15-50 6K  (36600800)</t>
  </si>
  <si>
    <t>KIT CENTRALINA"FZ4B"(36508752)</t>
  </si>
  <si>
    <t>KIT PANNELLO C.ST.  (32100692)</t>
  </si>
  <si>
    <t>KIT GUARN.CALD.MOD.25 SR.M7X4</t>
  </si>
  <si>
    <t>KIT CENTRALINA EL.  (36508661)</t>
  </si>
  <si>
    <t>39836230</t>
  </si>
  <si>
    <t>KIT CAMERA FUMO 4   (38000580)</t>
  </si>
  <si>
    <t>KIT VASO ESP.10LT.  (36803121)</t>
  </si>
  <si>
    <t>KIT GUARN.FLANGIA   (39404290)</t>
  </si>
  <si>
    <t>39838950</t>
  </si>
  <si>
    <t>KIT CAVO AC/RV  (36003440-450)</t>
  </si>
  <si>
    <t>39840470</t>
  </si>
  <si>
    <t>KIT DEFL.FUMI H30/35(32900810)</t>
  </si>
  <si>
    <t>KIT ISOL.PIASTRA EL.(35302793)</t>
  </si>
  <si>
    <t>39841070</t>
  </si>
  <si>
    <t>KIT COPERCHIO  4    (3110I190)</t>
  </si>
  <si>
    <t>39842111</t>
  </si>
  <si>
    <t>KIT GUARN.FLANGIA   (39441460)</t>
  </si>
  <si>
    <t>KIT PANNELLO ANT.FOL(3110L480)</t>
  </si>
  <si>
    <t>39844340</t>
  </si>
  <si>
    <t>KIT COPERCHIO 7     (3110B845)</t>
  </si>
  <si>
    <t>KIT COP.ISP.COND. (32122010)</t>
  </si>
  <si>
    <t>KIT ISOL.ELETT.FM.RB(35323622)</t>
  </si>
  <si>
    <t>KIT GR.ELETTR.FM.RB (36702992)</t>
  </si>
  <si>
    <t>39845101</t>
  </si>
  <si>
    <t>39845865</t>
  </si>
  <si>
    <t>KIT CENTR.ABM03D NL (38326224)</t>
  </si>
  <si>
    <t>KIT CAVI CABL.      (38325848)</t>
  </si>
  <si>
    <t>39846320</t>
  </si>
  <si>
    <t>KIT PORTA SR.E4P0   (3110L971)</t>
  </si>
  <si>
    <t>KIT VENTIL. 32KW D  (36602281)</t>
  </si>
  <si>
    <t>39846770</t>
  </si>
  <si>
    <t>KIT MASCHER.ABM01 CTR(35015240</t>
  </si>
  <si>
    <t>KIT SCAMB.T.10.6 M. (37405992)</t>
  </si>
  <si>
    <t>KIT SCAMB.T.12.6 M. (37406012)</t>
  </si>
  <si>
    <t>39847120</t>
  </si>
  <si>
    <t>KIT RUB.3V 1"1/2    (36902960)</t>
  </si>
  <si>
    <t>39847290</t>
  </si>
  <si>
    <t>KIT DIAFR.FUMI  DI.43-47-50</t>
  </si>
  <si>
    <t>39847550</t>
  </si>
  <si>
    <t>KIT 5 DIAFR.GAS D5.2(34015720)</t>
  </si>
  <si>
    <t>39847670</t>
  </si>
  <si>
    <t>KIT FIANCO DEX.4 SF (3110P970)</t>
  </si>
  <si>
    <t>39847680</t>
  </si>
  <si>
    <t>KIT FIANCO SIN.4 SF (3110Q070)</t>
  </si>
  <si>
    <t>KIT PORTA FM.TA     (3110S310)</t>
  </si>
  <si>
    <t>39848910</t>
  </si>
  <si>
    <t>KIT CAVI CABL.      (38324620)</t>
  </si>
  <si>
    <t>KIT GR.ELETTR.FM.RB1(36703063)</t>
  </si>
  <si>
    <t>39849421</t>
  </si>
  <si>
    <t>KIT GR.ELETTR.FM.RB1(36703064)</t>
  </si>
  <si>
    <t>39849501</t>
  </si>
  <si>
    <t>KIT CENTRAL.ABM05A  (36509311)</t>
  </si>
  <si>
    <t>39849571</t>
  </si>
  <si>
    <t>KIT CAVO EL.RIL.    (38519330)</t>
  </si>
  <si>
    <t>39849980</t>
  </si>
  <si>
    <t>KIT FIANCO DX.TAX2  (3110S453)</t>
  </si>
  <si>
    <t>KIT ANODO D.18X240  (48200030)</t>
  </si>
  <si>
    <t>KIT TERMOST. REG. (46301085-5)</t>
  </si>
  <si>
    <t>KIT RESIST.EL.SN10  (46210050)</t>
  </si>
  <si>
    <t>398C2830</t>
  </si>
  <si>
    <t>KIT EL.HEAT.3KW    (902604480)</t>
  </si>
  <si>
    <t>398C2840</t>
  </si>
  <si>
    <t>KIT EL.HEAT.3.75KW (902604470)</t>
  </si>
  <si>
    <t>398C2850</t>
  </si>
  <si>
    <t>KIT EL.HEAT.4.5KW  (902603980)</t>
  </si>
  <si>
    <t>398C3000</t>
  </si>
  <si>
    <t>KIT INS.LAYER 24KW (902605270)</t>
  </si>
  <si>
    <t>398C3100</t>
  </si>
  <si>
    <t>KIT CLIP "C" D10    (90264710)</t>
  </si>
  <si>
    <t>KIT BIC.+DIAFR."LEJ"(37904230)</t>
  </si>
  <si>
    <t>398D1580</t>
  </si>
  <si>
    <t>KIT MANOPOLE   "LEJ"(35010970)</t>
  </si>
  <si>
    <t>398I0490</t>
  </si>
  <si>
    <t>RES.FL.2000W OR (3I620077)</t>
  </si>
  <si>
    <t>398I0820</t>
  </si>
  <si>
    <t>N.20 PIAST. TERRA(3I120450)</t>
  </si>
  <si>
    <t>398I0830</t>
  </si>
  <si>
    <t>AN. 18X200 L185M6X7(3I820150)</t>
  </si>
  <si>
    <t>398I0840</t>
  </si>
  <si>
    <t>N10 GUAR.OR 37,7X3,5(3I530020)</t>
  </si>
  <si>
    <t>398I0870</t>
  </si>
  <si>
    <t>TERMOSTA VERT/OR RC(3I630280)</t>
  </si>
  <si>
    <t>398I0950</t>
  </si>
  <si>
    <t>N20 DADOM6 ISO4032ZN(3I400320)</t>
  </si>
  <si>
    <t>398I0960</t>
  </si>
  <si>
    <t>N20 ROSDENTM6DIN6798(3I400110)</t>
  </si>
  <si>
    <t>N20VITE3,9X22ISO7049(3I400190)</t>
  </si>
  <si>
    <t>398I1040</t>
  </si>
  <si>
    <t>CALOTTA IS+MANOP.(3I970200)</t>
  </si>
  <si>
    <t>RES.FL.1200W SM OR (3I620540)</t>
  </si>
  <si>
    <t>398I1110</t>
  </si>
  <si>
    <t>CALOTTA CY CHIUSA(3I970010)</t>
  </si>
  <si>
    <t>398I1120</t>
  </si>
  <si>
    <t>CALOTTA CY+MANOP.(3I970180)</t>
  </si>
  <si>
    <t>398I1270</t>
  </si>
  <si>
    <t>CALOT 465-565 GRI CH(3I970360)</t>
  </si>
  <si>
    <t>GUARN. EPDM70 5 FORI(3I530110)</t>
  </si>
  <si>
    <t>398I1380</t>
  </si>
  <si>
    <t>N.5 RACC.DIELET.3/4"(3I520580)</t>
  </si>
  <si>
    <t>N.20 VITE BRUG.M6X14(3I400260)</t>
  </si>
  <si>
    <t>N.20 VITE TE M8X14(3I400160)</t>
  </si>
  <si>
    <t>398I1420</t>
  </si>
  <si>
    <t>N.20 VITE AF.4,2X9,5(3I400081)</t>
  </si>
  <si>
    <t>RES.FL.1200W VE (3I620010)</t>
  </si>
  <si>
    <t>RES.FL.1200W OR (3I620030)</t>
  </si>
  <si>
    <t>RES.FL.1500W VE (3I620020)</t>
  </si>
  <si>
    <t>RES.FL.1500W OR (3I620040)</t>
  </si>
  <si>
    <t>398I1490</t>
  </si>
  <si>
    <t>RES.FL.1800W VE (3I620140)</t>
  </si>
  <si>
    <t>RES.FL.2400W VE (3I620110)</t>
  </si>
  <si>
    <t>398I1520</t>
  </si>
  <si>
    <t>RES.FL.2400W OR (3I620260)</t>
  </si>
  <si>
    <t>RES.FL.3000W OR (3I620280)</t>
  </si>
  <si>
    <t>398I1540</t>
  </si>
  <si>
    <t>RES.FL.2000W VE (3I620060)</t>
  </si>
  <si>
    <t>RES.FL.3600W (3I620600)</t>
  </si>
  <si>
    <t>398I1560</t>
  </si>
  <si>
    <t>R.FL.4000W VE OR (3I620630)</t>
  </si>
  <si>
    <t>398I1570</t>
  </si>
  <si>
    <t>RE.FL.2000W OR SMALT(3I620470)</t>
  </si>
  <si>
    <t>398I1580</t>
  </si>
  <si>
    <t>RES.FL.2000W VESMALT(3I620460)</t>
  </si>
  <si>
    <t>398I1620</t>
  </si>
  <si>
    <t>RES.STEAT.1200W (3I620290)</t>
  </si>
  <si>
    <t>RES.STE.2400W (3I620090)</t>
  </si>
  <si>
    <t>398I1660</t>
  </si>
  <si>
    <t>TERMOMETRO FE VE(3I540170)</t>
  </si>
  <si>
    <t>TERMOMETRO FE OR (3I540180)</t>
  </si>
  <si>
    <t>TERMOSTATO L.450(3I630130)</t>
  </si>
  <si>
    <t>398I1800</t>
  </si>
  <si>
    <t>SICUREZZA 10:30 (3I630260)</t>
  </si>
  <si>
    <t>398I1820</t>
  </si>
  <si>
    <t>VALVOLA 3/4" 6BAR(3I800060)</t>
  </si>
  <si>
    <t>398I1940</t>
  </si>
  <si>
    <t>RES.TAP.2000W VE(3I620580)</t>
  </si>
  <si>
    <t>398I1960</t>
  </si>
  <si>
    <t>N.20 FERMACAVO (3I640020)</t>
  </si>
  <si>
    <t>R.FL.1200W VE IN (3I620015)</t>
  </si>
  <si>
    <t>398I2230</t>
  </si>
  <si>
    <t>N 5 GUARNIZ.SILICONE(3I530070)</t>
  </si>
  <si>
    <t>398I2270</t>
  </si>
  <si>
    <t>R.FL.1200W VE IN (3I620810)</t>
  </si>
  <si>
    <t>398I2280</t>
  </si>
  <si>
    <t>R.FL.1500W VE IN (3I620820)</t>
  </si>
  <si>
    <t>TERMOSTA VE LEVA RC(3I630310)</t>
  </si>
  <si>
    <t>398I2300</t>
  </si>
  <si>
    <t>TERMOSTATO VE RC(3I630280)</t>
  </si>
  <si>
    <t>398I2310</t>
  </si>
  <si>
    <t>RES.FL.1500W OR SM.(3I620850)</t>
  </si>
  <si>
    <t>398I2330</t>
  </si>
  <si>
    <t>RES.TAP.1200W VE INO(3I620860)</t>
  </si>
  <si>
    <t>398I2420</t>
  </si>
  <si>
    <t>KIT P.TERRA+VITI (3I120480)</t>
  </si>
  <si>
    <t>398I2440</t>
  </si>
  <si>
    <t>KIT GR.FL.2000 VE R (3I960080)</t>
  </si>
  <si>
    <t>398I2450</t>
  </si>
  <si>
    <t>KIT GR.FL.4000 VE R (3I960840)</t>
  </si>
  <si>
    <t>398I2680</t>
  </si>
  <si>
    <t>KIT GR.GH.2000 VE R (3I960730)</t>
  </si>
  <si>
    <t>398I2690</t>
  </si>
  <si>
    <t>RES.TAP.3000W VE(3I620830)</t>
  </si>
  <si>
    <t>398I2730</t>
  </si>
  <si>
    <t>KIT GR.GH.3000 VE R (3I961000)</t>
  </si>
  <si>
    <t>KIT REG.0,3-6 L/MIN (39440790)</t>
  </si>
  <si>
    <t>398S0700</t>
  </si>
  <si>
    <t>KIT ADATTATORE VHT 2.1-VF</t>
  </si>
  <si>
    <t>3MA04740</t>
  </si>
  <si>
    <t>CHIUSURA INF.(VRT)*60-80</t>
  </si>
  <si>
    <t>3MA11230</t>
  </si>
  <si>
    <t>RFA F2-3 PANN ISPEZ CIRC FRIGO</t>
  </si>
  <si>
    <t>3MA15440</t>
  </si>
  <si>
    <t>GRIGLIA PROTEZIONE BATTERIE</t>
  </si>
  <si>
    <t>3MA16261</t>
  </si>
  <si>
    <t>MONTANTE ORIZZ.ANT.RLA-RHA</t>
  </si>
  <si>
    <t>3MA16270</t>
  </si>
  <si>
    <t>PANNELLO ANT.INF.RLA 200-420</t>
  </si>
  <si>
    <t>3MA16280</t>
  </si>
  <si>
    <t>PANN.ANT.SUP DX RLA-RHA 0M5</t>
  </si>
  <si>
    <t>3MA16290</t>
  </si>
  <si>
    <t>PANN.ANT.SUP SX RLA-RHA 0M5</t>
  </si>
  <si>
    <t>3MD01250</t>
  </si>
  <si>
    <t>CHIUS FASTLOC 5P918PNNRA5T004</t>
  </si>
  <si>
    <t>3MF00050</t>
  </si>
  <si>
    <t>FILTRO DISIDRATATORE 4411/7A</t>
  </si>
  <si>
    <t>3MF01900</t>
  </si>
  <si>
    <t>FILTRO GMC SC165S 250CC ODS5/8</t>
  </si>
  <si>
    <t>3MF02070</t>
  </si>
  <si>
    <t>FILTRO GMC 3 CART.CSR144M42</t>
  </si>
  <si>
    <t>3MF02380</t>
  </si>
  <si>
    <t>FILTRO CASTEL 4616/5S</t>
  </si>
  <si>
    <t>3QA00030</t>
  </si>
  <si>
    <t>CARTUCCIA SOLIDA 4490/A</t>
  </si>
  <si>
    <t>3QA02700</t>
  </si>
  <si>
    <t>BACINELLA 100-120*VENTIL.2001</t>
  </si>
  <si>
    <t>3QA02840</t>
  </si>
  <si>
    <t>COPERCHIO DX*VENTIL.2001</t>
  </si>
  <si>
    <t>3QA02850</t>
  </si>
  <si>
    <t>COPERCHIO SX*VENTIL.2001</t>
  </si>
  <si>
    <t>3QB01240</t>
  </si>
  <si>
    <t>AS.GOMAX 0780C 2X5,9 L1500 1PS</t>
  </si>
  <si>
    <t>3QF00340</t>
  </si>
  <si>
    <t>OLIO BITZER BVC 32 5L 91513302</t>
  </si>
  <si>
    <t>3QG06640</t>
  </si>
  <si>
    <t>ANTICONDENSA LAT ACH 30 38-48P</t>
  </si>
  <si>
    <t>3RD00500</t>
  </si>
  <si>
    <t>R.E. 20W 230V DIM.230X60MM.</t>
  </si>
  <si>
    <t>RE CP 400V 102W Ø334 - 8062664</t>
  </si>
  <si>
    <t>RE CP 400V 67W Ø232 - 8622742</t>
  </si>
  <si>
    <t>RE CP 400V 83W Ø273 - 8062620</t>
  </si>
  <si>
    <t>3RD00771</t>
  </si>
  <si>
    <t>R.E. 70W 230V DIM.270X80MM.</t>
  </si>
  <si>
    <t>3RE04110</t>
  </si>
  <si>
    <t>PRESS.AP-RA P100CP-7D A-29B</t>
  </si>
  <si>
    <t>3RE04160</t>
  </si>
  <si>
    <t>PRESS.AP-RA P100CP-133D A-41B</t>
  </si>
  <si>
    <t>3RE04170</t>
  </si>
  <si>
    <t>PRESS.BP-RA P100AP-105D A-2B</t>
  </si>
  <si>
    <t>3RE04180</t>
  </si>
  <si>
    <t>PRESS.BP-RA P100AP-302D A-4B</t>
  </si>
  <si>
    <t>3RE04460</t>
  </si>
  <si>
    <t>PRESS.AP-RA P100CP-77D A-18B</t>
  </si>
  <si>
    <t>3RE04470</t>
  </si>
  <si>
    <t>PRESS.AP-RM P100DA-11D A-20B</t>
  </si>
  <si>
    <t>3RF03480</t>
  </si>
  <si>
    <t>PORTA SONDA D=9,8</t>
  </si>
  <si>
    <t>3RF05170</t>
  </si>
  <si>
    <t>AUTOTRASFORMATORE M135-0024</t>
  </si>
  <si>
    <t>3RF06300</t>
  </si>
  <si>
    <t>TRASD PRESS 0-30 P499-ACH-404C</t>
  </si>
  <si>
    <t>3RF06770</t>
  </si>
  <si>
    <t>COND CTB 5KVAR 3P 415V COMAR</t>
  </si>
  <si>
    <t>3RF06820</t>
  </si>
  <si>
    <t>COND CTB 20KVAR 3P 415VCOMAR</t>
  </si>
  <si>
    <t>3RF07130</t>
  </si>
  <si>
    <t>TRAS 0-34.5 2CP5-47 A000013411</t>
  </si>
  <si>
    <t>3RG04021</t>
  </si>
  <si>
    <t>COMPR. MANEUROP SZ160 S4RA</t>
  </si>
  <si>
    <t>3RG04510</t>
  </si>
  <si>
    <t>POMPA WILO MHI402DM 400/3/50</t>
  </si>
  <si>
    <t>3RG04540</t>
  </si>
  <si>
    <t>MOTORE WELLING RPS21C</t>
  </si>
  <si>
    <t>3RG05050</t>
  </si>
  <si>
    <t>POMPA LOWARA CEA 210/2 380V</t>
  </si>
  <si>
    <t>POMPA WILO MHI1602 - 4210710</t>
  </si>
  <si>
    <t>3RG05610</t>
  </si>
  <si>
    <t>COMPR. MANEUROP SY185 S4RA</t>
  </si>
  <si>
    <t>3RG05640</t>
  </si>
  <si>
    <t>COMPR.PANASONIC 4KS340EAB</t>
  </si>
  <si>
    <t>3RG05700</t>
  </si>
  <si>
    <t>COMPR.COPELAND ZR61KCE TFD 522</t>
  </si>
  <si>
    <t>3RG06071</t>
  </si>
  <si>
    <t>PMP SALMS BRL 65-125/7,5/2-144</t>
  </si>
  <si>
    <t>3RG06250</t>
  </si>
  <si>
    <t>MOT EL MAA 112 M4  B3 - 4.0 KW</t>
  </si>
  <si>
    <t>3RG06720</t>
  </si>
  <si>
    <t>COMPR LG AQA042P</t>
  </si>
  <si>
    <t>3RG06780</t>
  </si>
  <si>
    <t>COMPR LG ARA081YAC</t>
  </si>
  <si>
    <t>3RG06820</t>
  </si>
  <si>
    <t>POMPA WILO MHIL-503 400-3-50</t>
  </si>
  <si>
    <t>3RG06911</t>
  </si>
  <si>
    <t>COMP COPELAND ZP154KCE TFD 455</t>
  </si>
  <si>
    <t>3RG06930</t>
  </si>
  <si>
    <t>COMPR.COPELAND ZP295KCETWD522</t>
  </si>
  <si>
    <t>3RG07100</t>
  </si>
  <si>
    <t>POMPA WILO ZRS 15/6-3-KU-CLR-6</t>
  </si>
  <si>
    <t>3RG07480</t>
  </si>
  <si>
    <t>POMPA EBARA DWC-V/E 300/1.1</t>
  </si>
  <si>
    <t>3RG07600</t>
  </si>
  <si>
    <t>POMPA WILO STRATOS PARA 25/1-8</t>
  </si>
  <si>
    <t>3RG07760</t>
  </si>
  <si>
    <t>CP BITZER GSD80235VAB401</t>
  </si>
  <si>
    <t>3RG07770</t>
  </si>
  <si>
    <t>CP BITZER GSD80295VAB401</t>
  </si>
  <si>
    <t>3RG07772</t>
  </si>
  <si>
    <t>CP BITZER GSD80295VAB432</t>
  </si>
  <si>
    <t>3RG07782</t>
  </si>
  <si>
    <t>CP BITZER GSD80385VAB432</t>
  </si>
  <si>
    <t>3RG07791</t>
  </si>
  <si>
    <t>CP BITZER GSD80421VAB431</t>
  </si>
  <si>
    <t>3RG08090</t>
  </si>
  <si>
    <t>COMP COPELAND ZP91KCE TFD 522</t>
  </si>
  <si>
    <t>3RG08200</t>
  </si>
  <si>
    <t>COMP COPELAND ZHI32K1P TFD 477</t>
  </si>
  <si>
    <t>3RG08280</t>
  </si>
  <si>
    <t>COMP COPELAND ZHI14K1P TFM 426</t>
  </si>
  <si>
    <t>3RG08401</t>
  </si>
  <si>
    <t>CP BITZER GSD60154VAB432</t>
  </si>
  <si>
    <t>3RG08411</t>
  </si>
  <si>
    <t>CP BITZER GSD60182VAB432</t>
  </si>
  <si>
    <t>3RG08620</t>
  </si>
  <si>
    <t>COMP COPELAND ZH19 K1P TFM 424</t>
  </si>
  <si>
    <t>3RG08840</t>
  </si>
  <si>
    <t>COMP COPELAND ZP122KCE TFD 455</t>
  </si>
  <si>
    <t>3RG08880</t>
  </si>
  <si>
    <t>POMPA EBARA 3D 50-160/7.5 IE3</t>
  </si>
  <si>
    <t>3RI02982</t>
  </si>
  <si>
    <t>BATT. 44TR1R1700L1,5P ALT DX</t>
  </si>
  <si>
    <t>3RI02992</t>
  </si>
  <si>
    <t>BATT. 44TR1R1700L1,5P ALT SX</t>
  </si>
  <si>
    <t>3RI03280</t>
  </si>
  <si>
    <t>BATT. 10 10T3R6C1058L1,8P</t>
  </si>
  <si>
    <t>3RI03281</t>
  </si>
  <si>
    <t>3RI03471</t>
  </si>
  <si>
    <t>BATT. SX 25X21,65 3R56TL SP1,5</t>
  </si>
  <si>
    <t>3RI03641</t>
  </si>
  <si>
    <t>BATT.25X22 64TL2R2350L1,5P SX</t>
  </si>
  <si>
    <t>3RI03791</t>
  </si>
  <si>
    <t>BATT.25X22 64TL2R1650L2,1P SX</t>
  </si>
  <si>
    <t>3RI06630</t>
  </si>
  <si>
    <t>BATT.3/8"3R44TL P2,1 L1300 INT</t>
  </si>
  <si>
    <t>3RI07150</t>
  </si>
  <si>
    <t>BATT.IR 4R 64TL P2,5 L2110</t>
  </si>
  <si>
    <t>3RI08730</t>
  </si>
  <si>
    <t>BEDX2510R2ANF56TRP21C08L1035</t>
  </si>
  <si>
    <t>3RL00690</t>
  </si>
  <si>
    <t>VALVOLA SOL."CASTEL" 1068/4S</t>
  </si>
  <si>
    <t>3RL02041</t>
  </si>
  <si>
    <t>VALV.SICUREZZA 3060/23C-310</t>
  </si>
  <si>
    <t>3RL02300</t>
  </si>
  <si>
    <t>VALV.TERMOSTATICA TX6 N16</t>
  </si>
  <si>
    <t>3RL03490</t>
  </si>
  <si>
    <t>VALV.INVERSIONE V6-414100-100</t>
  </si>
  <si>
    <t>3RL03620</t>
  </si>
  <si>
    <t>VALV TERM SPORLAN BBIZE 8</t>
  </si>
  <si>
    <t>3RL03630</t>
  </si>
  <si>
    <t>VALV TERM SPORLAN BBIZE 15</t>
  </si>
  <si>
    <t>3RL03730</t>
  </si>
  <si>
    <t>VALV TERM SPORLAN BBIZE 5</t>
  </si>
  <si>
    <t>3RL03850</t>
  </si>
  <si>
    <t>VALV.INVERSIONE RANCO N30C10G</t>
  </si>
  <si>
    <t>3RL03950</t>
  </si>
  <si>
    <t>VALV TERM SPORLAN BBIZE 4</t>
  </si>
  <si>
    <t>3RL04110</t>
  </si>
  <si>
    <t>VALV.INVERSIONE RANCO N20C10G</t>
  </si>
  <si>
    <t>3RL04190</t>
  </si>
  <si>
    <t>VALV TERM SPORLAN OZE 35</t>
  </si>
  <si>
    <t>3RL04210</t>
  </si>
  <si>
    <t>VALV.E.E. ALCO EX8-M21 800629</t>
  </si>
  <si>
    <t>3RL04380</t>
  </si>
  <si>
    <t>VALV. RIT. TYCO CV-1 595900030</t>
  </si>
  <si>
    <t>3RL04960</t>
  </si>
  <si>
    <t>VALV ESP EL CAREL E2V30USM10</t>
  </si>
  <si>
    <t>3RL04970</t>
  </si>
  <si>
    <t>VALV ESP EL CAREL E3V45USR10</t>
  </si>
  <si>
    <t>3RL05280</t>
  </si>
  <si>
    <t>VAL ES SPORLAN SERI GS805410A</t>
  </si>
  <si>
    <t>3RL05290</t>
  </si>
  <si>
    <t>VAL ES SPORLAN SERI JS805414A</t>
  </si>
  <si>
    <t>3RL05300</t>
  </si>
  <si>
    <t>VAL ES SPORLAN SERI KS805419A</t>
  </si>
  <si>
    <t>3RL05430</t>
  </si>
  <si>
    <t>VALV.TERM.ALCO TX7-Z15M-806815</t>
  </si>
  <si>
    <t>3RL05450</t>
  </si>
  <si>
    <t>VALV.TERM.ALCO TX7-Z17M-806819</t>
  </si>
  <si>
    <t>3RR02970</t>
  </si>
  <si>
    <t>BACINELLA CASS.12  B029500Y07</t>
  </si>
  <si>
    <t>3RR06530</t>
  </si>
  <si>
    <t>OUTDOOR FAN MOTOR 1402199</t>
  </si>
  <si>
    <t>3RR08600</t>
  </si>
  <si>
    <t>FAN MOTOR CAPACIT. 10124121806</t>
  </si>
  <si>
    <t>3RR08640</t>
  </si>
  <si>
    <t>FAN MOTOR 10224121802</t>
  </si>
  <si>
    <t>COMMUTATING PART11201418000049</t>
  </si>
  <si>
    <t>POWER CONT.BOARD17122300000263</t>
  </si>
  <si>
    <t>3RR20080</t>
  </si>
  <si>
    <t>MINICONTATTORE</t>
  </si>
  <si>
    <t>3RR21260</t>
  </si>
  <si>
    <t>INDOOR FAN MOTOR 814221</t>
  </si>
  <si>
    <t>3RR21940</t>
  </si>
  <si>
    <t>GOMMINO MOTORE B031670H01</t>
  </si>
  <si>
    <t>3RR24740</t>
  </si>
  <si>
    <t>VENTILATORE SP A36000322</t>
  </si>
  <si>
    <t>3RR27240</t>
  </si>
  <si>
    <t>COMPR.ASSY RZA-0-4526-160-XX-0</t>
  </si>
  <si>
    <t>3RR37300</t>
  </si>
  <si>
    <t>COMPRESSOR 3100060390</t>
  </si>
  <si>
    <t>3RR37990</t>
  </si>
  <si>
    <t>MOTOR 3174652901</t>
  </si>
  <si>
    <t>3RR38020</t>
  </si>
  <si>
    <t>INDOOR MOTOR 3176520601</t>
  </si>
  <si>
    <t>3RR38260</t>
  </si>
  <si>
    <t>INDOOR FAN 3086510231</t>
  </si>
  <si>
    <t>3RR39960</t>
  </si>
  <si>
    <t>XTPROPRGV4BF00EC_RHV4BZCC</t>
  </si>
  <si>
    <t>3RR40600</t>
  </si>
  <si>
    <t>CORPO VALV.3 VIE WATTS 313112P</t>
  </si>
  <si>
    <t>3RR41420</t>
  </si>
  <si>
    <t>COMPR AND FITTINGS 00103501</t>
  </si>
  <si>
    <t>3RR43870</t>
  </si>
  <si>
    <t>3RR44400</t>
  </si>
  <si>
    <t>FAN MOTOR 150154511</t>
  </si>
  <si>
    <t>3RR44450</t>
  </si>
  <si>
    <t>FAN MOTOR 15019063</t>
  </si>
  <si>
    <t>3RR45320</t>
  </si>
  <si>
    <t>MAIN PCB M901F2J 30039370</t>
  </si>
  <si>
    <t>3RR45340</t>
  </si>
  <si>
    <t>MAIN M901F2BJ 30039372</t>
  </si>
  <si>
    <t>3RR45700</t>
  </si>
  <si>
    <t>TUBE SENSOR 390000592</t>
  </si>
  <si>
    <t>3RR45760</t>
  </si>
  <si>
    <t>AMBIENT TEMP SENSOR 39000191</t>
  </si>
  <si>
    <t>3RR46060</t>
  </si>
  <si>
    <t>TRANSFORMER 57X35E 43110013</t>
  </si>
  <si>
    <t>3RR46150</t>
  </si>
  <si>
    <t>WATER PUMP 43130320</t>
  </si>
  <si>
    <t>3RR47500</t>
  </si>
  <si>
    <t>REMOTE CONTROL ASS Y A2529-090</t>
  </si>
  <si>
    <t>ON BOARD CONTROLPCB R131190061</t>
  </si>
  <si>
    <t>EVAPORATOR ASSY R121010203</t>
  </si>
  <si>
    <t>CONTR RIC SB655/C RGA-RGW-423</t>
  </si>
  <si>
    <t>3RR49080</t>
  </si>
  <si>
    <t>CROSS FLOW FAN 1   10354002</t>
  </si>
  <si>
    <t>3RR49090</t>
  </si>
  <si>
    <t>CROSS FLOW FAN 2    10354003</t>
  </si>
  <si>
    <t>3RR49240</t>
  </si>
  <si>
    <t>MAIN BOARD 30138032</t>
  </si>
  <si>
    <t>3RR49460</t>
  </si>
  <si>
    <t>AXIAL FLOW FAN 10335257</t>
  </si>
  <si>
    <t>3RR49810</t>
  </si>
  <si>
    <t>GUIDE LOUVER 10512157</t>
  </si>
  <si>
    <t>3RR49830</t>
  </si>
  <si>
    <t>FILTER SUB-ASSY 11122081</t>
  </si>
  <si>
    <t>3RR49870</t>
  </si>
  <si>
    <t>STEP MOTOR 1521210801</t>
  </si>
  <si>
    <t>CONTR RIC ERT400 RFA-801</t>
  </si>
  <si>
    <t>3RR52680</t>
  </si>
  <si>
    <t>CROSS FLOW FAN 10352043</t>
  </si>
  <si>
    <t>3RR53290</t>
  </si>
  <si>
    <t>CAPACITOR 33010034</t>
  </si>
  <si>
    <t>3RR54160</t>
  </si>
  <si>
    <t>EVAPORATOR ASSY 01002572</t>
  </si>
  <si>
    <t>3RR54510</t>
  </si>
  <si>
    <t>MAIN BOARD 30135248</t>
  </si>
  <si>
    <t>FLUSSOSTATO 0170701H15</t>
  </si>
  <si>
    <t>CONTR RIC ST544/C RXA-RMA-442</t>
  </si>
  <si>
    <t>3RR57960</t>
  </si>
  <si>
    <t>TRASD.ALTA PRESSIONE 322101032</t>
  </si>
  <si>
    <t>3RR59610</t>
  </si>
  <si>
    <t>MAIN BOARD B9U522J  300380081</t>
  </si>
  <si>
    <t>3RR59900</t>
  </si>
  <si>
    <t>ELECTRIC BOX ASSY  02613239</t>
  </si>
  <si>
    <t>3RR60070</t>
  </si>
  <si>
    <t>MAIN BOARD W8153C  30138384</t>
  </si>
  <si>
    <t>3RR60210</t>
  </si>
  <si>
    <t>FLOAT SWITCH  0352503H10</t>
  </si>
  <si>
    <t>3RR61190</t>
  </si>
  <si>
    <t>EVAPORATOR ASSY  0100254901</t>
  </si>
  <si>
    <t>3RR64080</t>
  </si>
  <si>
    <t>CONTATT 12,5KVAR 400V 1NO+1NC</t>
  </si>
  <si>
    <t>3RR64690</t>
  </si>
  <si>
    <t>ELECTRIC BOX ASSY 2613662</t>
  </si>
  <si>
    <t>3RR65740</t>
  </si>
  <si>
    <t>CROSS FLOW FAN 10352041</t>
  </si>
  <si>
    <t>3RR66180</t>
  </si>
  <si>
    <t>JUMPER 4202300111</t>
  </si>
  <si>
    <t>3RR67410</t>
  </si>
  <si>
    <t>ASS GR SUP COR ARG N594685D200</t>
  </si>
  <si>
    <t>3RR67560</t>
  </si>
  <si>
    <t>SCHEDA CC-R N276619E</t>
  </si>
  <si>
    <t>3RR68030</t>
  </si>
  <si>
    <t>HXW GR CIRCUITO FRIGO IP 27</t>
  </si>
  <si>
    <t>3RR68660</t>
  </si>
  <si>
    <t>AIR FRESH FILTER 201131410703</t>
  </si>
  <si>
    <t>3RR69140</t>
  </si>
  <si>
    <t>COMPRESSOR 201401500220</t>
  </si>
  <si>
    <t>3RR69400</t>
  </si>
  <si>
    <t>CROSS FLOW FAN 201100200054</t>
  </si>
  <si>
    <t>3RR69570</t>
  </si>
  <si>
    <t>EL.CONTR.BOX ASS 203332591214</t>
  </si>
  <si>
    <t>EL.CONTR.BOX ASS17222000002176</t>
  </si>
  <si>
    <t>3RR69680</t>
  </si>
  <si>
    <t>EL.EXPAN.VALV ASS 201601300554</t>
  </si>
  <si>
    <t>INV CNTR BOARD 17122300000734</t>
  </si>
  <si>
    <t>3RR70160</t>
  </si>
  <si>
    <t>INV CNTR BOARD AS 201338090092</t>
  </si>
  <si>
    <t>3RR70370</t>
  </si>
  <si>
    <t>LIQUID VALVE ASS 201657090490</t>
  </si>
  <si>
    <t>3RR70430</t>
  </si>
  <si>
    <t>LOUVER MOTOR 202400200031</t>
  </si>
  <si>
    <t>3RR71000</t>
  </si>
  <si>
    <t>REACTOR  202301000943</t>
  </si>
  <si>
    <t>3RR71150</t>
  </si>
  <si>
    <t>R CONTROLLER RG52 2033550A7969</t>
  </si>
  <si>
    <t>MAIN CNTR BOARD  1712200000261</t>
  </si>
  <si>
    <t>3RR71610</t>
  </si>
  <si>
    <t>RADIATOR 202301901117</t>
  </si>
  <si>
    <t>3RR71800</t>
  </si>
  <si>
    <t>MAIN BOARD 30223314</t>
  </si>
  <si>
    <t>DRIVER RIC XVD420LAN(3TD10432)</t>
  </si>
  <si>
    <t>3RR71881</t>
  </si>
  <si>
    <t>DRIVER RIC XVD420LAN 905-101</t>
  </si>
  <si>
    <t>CONTR RIC SB655/C RTA-425</t>
  </si>
  <si>
    <t>3RR72460</t>
  </si>
  <si>
    <t>SCHEDA ELET. + MICRO   - AQUA2</t>
  </si>
  <si>
    <t>3RR72570</t>
  </si>
  <si>
    <t>KIT VALVOLA SICUREZZA AQUA 2-3</t>
  </si>
  <si>
    <t>3RR72650</t>
  </si>
  <si>
    <t>KIT VALVOLA SIC P-T AQUA 2</t>
  </si>
  <si>
    <t>3RR72690</t>
  </si>
  <si>
    <t>EVAPORATOR ASSEM. K1020002402</t>
  </si>
  <si>
    <t>3RR72710</t>
  </si>
  <si>
    <t>EVAPORATOR ASSEMBLY K10200031</t>
  </si>
  <si>
    <t>WALL FRAME  K10450024</t>
  </si>
  <si>
    <t>PANEL   K20000092</t>
  </si>
  <si>
    <t>PANEL   K24610000080</t>
  </si>
  <si>
    <t>PANEL   K24610000081</t>
  </si>
  <si>
    <t>DECORATE STRIP K21200002P01</t>
  </si>
  <si>
    <t>DECORATE STRIP K21200003P01</t>
  </si>
  <si>
    <t>CHASSIS SUBASSEMBLY K21400042</t>
  </si>
  <si>
    <t>REMOTE CONTROL K30400021_A1242</t>
  </si>
  <si>
    <t>CONDENSER ASSEMBLY K1030008201</t>
  </si>
  <si>
    <t>CONDENSER ASSEMBLY K10300183</t>
  </si>
  <si>
    <t>BIG HANDLE GUARD  K10620001</t>
  </si>
  <si>
    <t>REAR GRILL  K21600002</t>
  </si>
  <si>
    <t>ELECTRIC BOX ASSY  K11800340</t>
  </si>
  <si>
    <t>ELEC EXP VALVE ASSY K12050100</t>
  </si>
  <si>
    <t>ELECT EXP VALV ASS K1420003601</t>
  </si>
  <si>
    <t>MAIN BOARD  K30050073</t>
  </si>
  <si>
    <t>MAIN BOARD  K30050226</t>
  </si>
  <si>
    <t>ELEC EX VALVE COIL K3380001701</t>
  </si>
  <si>
    <t>ELEC EXP VALVE COILK3380000501</t>
  </si>
  <si>
    <t>3RR75570</t>
  </si>
  <si>
    <t>MAIN BOARD K30050239</t>
  </si>
  <si>
    <t>3RR75610</t>
  </si>
  <si>
    <t>REMOTE CONTROLLER K30400018</t>
  </si>
  <si>
    <t>3RR75870</t>
  </si>
  <si>
    <t>ANODO ANTARES L250 R7006000287</t>
  </si>
  <si>
    <t>3RR76230</t>
  </si>
  <si>
    <t>AXIAL FAN     12100105000441</t>
  </si>
  <si>
    <t>3RR76270</t>
  </si>
  <si>
    <t>INVERT CNTRL CP 11103020000065</t>
  </si>
  <si>
    <t>3RR76330</t>
  </si>
  <si>
    <t>PIPE TEM SENSOR 11201007001784</t>
  </si>
  <si>
    <t>3RR76350</t>
  </si>
  <si>
    <t>PUMP   17400802000162</t>
  </si>
  <si>
    <t>3RR76370</t>
  </si>
  <si>
    <t>WATER FL SWITCH 17400510000007</t>
  </si>
  <si>
    <t>3RR76450</t>
  </si>
  <si>
    <t>PLATE H.EXCHANGE15700101000496</t>
  </si>
  <si>
    <t>3RR76480</t>
  </si>
  <si>
    <t>WIRED CONTROLLER17317100000235</t>
  </si>
  <si>
    <t>3RR76500</t>
  </si>
  <si>
    <t>H.MOD.CONTRL BRD17110600000270</t>
  </si>
  <si>
    <t>3RR76520</t>
  </si>
  <si>
    <t>PW.DR.MOUNT.PLAT17127400000195</t>
  </si>
  <si>
    <t>3RR76550</t>
  </si>
  <si>
    <t>DISC.TEMP SENSOR11201007000082</t>
  </si>
  <si>
    <t>3RR76580</t>
  </si>
  <si>
    <t>OUTD.CONTR BOARD17125300001923</t>
  </si>
  <si>
    <t>3RR76680</t>
  </si>
  <si>
    <t>ROOM TEMP.SENS 11201007000077</t>
  </si>
  <si>
    <t>3RR76690</t>
  </si>
  <si>
    <t>PIPE TEMP. SENS 11201007000181</t>
  </si>
  <si>
    <t>3RR76700</t>
  </si>
  <si>
    <t>PIPE TEMP SENS.11201007000331</t>
  </si>
  <si>
    <t>3RR76720</t>
  </si>
  <si>
    <t>H.M.CONTR BOARD 17110600000210</t>
  </si>
  <si>
    <t>3RR76790</t>
  </si>
  <si>
    <t>MODUL BOARD ASS.17125300001801</t>
  </si>
  <si>
    <t>3RR76840</t>
  </si>
  <si>
    <t>OUTD.CONTR BOARD17125300001841</t>
  </si>
  <si>
    <t>3RR76880</t>
  </si>
  <si>
    <t>SHIELD WAT.PUMP 17400802000161</t>
  </si>
  <si>
    <t>3RR76910</t>
  </si>
  <si>
    <t>PL.HEAT EXCHANG.15700101000456</t>
  </si>
  <si>
    <t>3RR76930</t>
  </si>
  <si>
    <t>WATER FLOW SWITC17400510000004</t>
  </si>
  <si>
    <t>3RR76950</t>
  </si>
  <si>
    <t>INV.C.ROTARY CP11103020000029</t>
  </si>
  <si>
    <t>3RR76960</t>
  </si>
  <si>
    <t>FAN  12100105000422</t>
  </si>
  <si>
    <t>3RR76970</t>
  </si>
  <si>
    <t>BRUSHLS DC MOTOR11002015000277</t>
  </si>
  <si>
    <t>3RR77000</t>
  </si>
  <si>
    <t>AMB.TEMP SENSOR 11201007000025</t>
  </si>
  <si>
    <t>3RR77050</t>
  </si>
  <si>
    <t>INVERT.MOD.ASSY 17122300001342</t>
  </si>
  <si>
    <t>3RR77060</t>
  </si>
  <si>
    <t>FOUR-WAY VALV A.15425300001800</t>
  </si>
  <si>
    <t>3RR77070</t>
  </si>
  <si>
    <t>POWER BOARD ASS.17125300001784</t>
  </si>
  <si>
    <t>3RR77090</t>
  </si>
  <si>
    <t>INVER.CONTR. CP 11103020000141</t>
  </si>
  <si>
    <t>3RR77120</t>
  </si>
  <si>
    <t>BRUSHLES DC MOT.11002015000084</t>
  </si>
  <si>
    <t>3RR77150</t>
  </si>
  <si>
    <t>PIPE TEMP.SENSOR11201007001983</t>
  </si>
  <si>
    <t>3RR77160</t>
  </si>
  <si>
    <t>PIPE TEMP.SENSOR11201007001982</t>
  </si>
  <si>
    <t>3RR77170</t>
  </si>
  <si>
    <t>PIPE TEMP.SENSOR11201007001784</t>
  </si>
  <si>
    <t>3RR77180</t>
  </si>
  <si>
    <t>PIPE TEMP.SENSOR11201007001981</t>
  </si>
  <si>
    <t>3RR77210</t>
  </si>
  <si>
    <t>PIPE TEMP.SENSOR11201007001785</t>
  </si>
  <si>
    <t>3RR77400</t>
  </si>
  <si>
    <t>PIPE TEMP SENSOR11201007000164</t>
  </si>
  <si>
    <t>3RR77460</t>
  </si>
  <si>
    <t>3RR77490</t>
  </si>
  <si>
    <t>FOUR-WAY VALV A.15425300001702</t>
  </si>
  <si>
    <t>3RR77520</t>
  </si>
  <si>
    <t>OUT CNTRL BOARD 17125300001842</t>
  </si>
  <si>
    <t>3RR78250</t>
  </si>
  <si>
    <t>MAIN BOARD 7002-TD3 K30050162</t>
  </si>
  <si>
    <t>3RR78260</t>
  </si>
  <si>
    <t>3RR78330</t>
  </si>
  <si>
    <t xml:space="preserve"> ELECTRIC BOX ASSEM. K11800485</t>
  </si>
  <si>
    <t>3RR78360</t>
  </si>
  <si>
    <t>CONDENSER ASSEMBLY  K10300235</t>
  </si>
  <si>
    <t>3RR78400</t>
  </si>
  <si>
    <t>COMPRESSOR + ACCESS. K10000126</t>
  </si>
  <si>
    <t>3RR78410</t>
  </si>
  <si>
    <t>COMPRESSOR + ACCESS. K10000105</t>
  </si>
  <si>
    <t>3RR78470</t>
  </si>
  <si>
    <t>4-WAY  VALVE ASSEM  K12050143Y</t>
  </si>
  <si>
    <t>3RR78510</t>
  </si>
  <si>
    <t>VENT.FIME PX148/4050  G22815</t>
  </si>
  <si>
    <t>3RR79130</t>
  </si>
  <si>
    <t>WIRE.CONTRL.I/E.17317100A16665</t>
  </si>
  <si>
    <t>3RR79160</t>
  </si>
  <si>
    <t>H.MOD.CONTRL BRD17110600A00061</t>
  </si>
  <si>
    <t>3RR80360</t>
  </si>
  <si>
    <t>FILT.UTA 625X500X48 4700002090</t>
  </si>
  <si>
    <t>3RR80870</t>
  </si>
  <si>
    <t>MORS.MERCURY SP A60015080</t>
  </si>
  <si>
    <t>3RR80880</t>
  </si>
  <si>
    <t>FILT.UTA 400X500X48 4700002085</t>
  </si>
  <si>
    <t>3RR80890</t>
  </si>
  <si>
    <t>VENT.UTA RLME6-6371 4700029278</t>
  </si>
  <si>
    <t>3RR81130</t>
  </si>
  <si>
    <t>SCH CPU-NEW REV.02 G16800.02-2</t>
  </si>
  <si>
    <t>3RR81140</t>
  </si>
  <si>
    <t>PANN PCH COP. SCH RELE' G28852</t>
  </si>
  <si>
    <t>3RR81150</t>
  </si>
  <si>
    <t>SCH PCH NEW 1RELE REV00 G28892</t>
  </si>
  <si>
    <t>3RR81160</t>
  </si>
  <si>
    <t>CONN MRT30 P5.08 6P F V G28895</t>
  </si>
  <si>
    <t>3RR81170</t>
  </si>
  <si>
    <t>CONN P7.62 5P FEM VERT  G28898</t>
  </si>
  <si>
    <t>3RR81180</t>
  </si>
  <si>
    <t>CONN MRT30 P5.08 8P F V G28896</t>
  </si>
  <si>
    <t>3RR81190</t>
  </si>
  <si>
    <t>CONN P7.62 3P FEM VERT  G28897</t>
  </si>
  <si>
    <t>3RX00000</t>
  </si>
  <si>
    <t>CNTRL+SCHD I/E RVL-I PLUS 5-7</t>
  </si>
  <si>
    <t>3RX00010</t>
  </si>
  <si>
    <t>CNTRL+SCHD I/E RVL-I PLUS10-14</t>
  </si>
  <si>
    <t>3SC03970</t>
  </si>
  <si>
    <t>Q.E. U.I. CASSETTE ACQUA</t>
  </si>
  <si>
    <t>3SL02360</t>
  </si>
  <si>
    <t>3SL02361</t>
  </si>
  <si>
    <t>3SL02370</t>
  </si>
  <si>
    <t>GRUPPO FILTRO PN*15-20</t>
  </si>
  <si>
    <t>3SL02380</t>
  </si>
  <si>
    <t>GRUPPO FILTRO PN*30-40</t>
  </si>
  <si>
    <t>3SL02400</t>
  </si>
  <si>
    <t>GRUPPO FILTRO PN*100-120</t>
  </si>
  <si>
    <t>3SL06341</t>
  </si>
  <si>
    <t>ASS.TB EQ.TRIO ZR310-380*RHA</t>
  </si>
  <si>
    <t>3SL12341</t>
  </si>
  <si>
    <t>3SL21801</t>
  </si>
  <si>
    <t>ASM FN080SDH.6N.V7P5-169403</t>
  </si>
  <si>
    <t>3SL22490</t>
  </si>
  <si>
    <t>ASM P.G.V. A3G800-AV01-A1</t>
  </si>
  <si>
    <t>3SL26340</t>
  </si>
  <si>
    <t>HMW LT IP 30.1 GR V INV CICLO</t>
  </si>
  <si>
    <t>3SL31300</t>
  </si>
  <si>
    <t>HMP F1 ASS PANNELLO VENTIL EBM</t>
  </si>
  <si>
    <t>3TA01510</t>
  </si>
  <si>
    <t>VENT.TANG. D=87X640 SOLUX</t>
  </si>
  <si>
    <t>3TA01601</t>
  </si>
  <si>
    <t>VENTILATORE FN063-8EK.4I.V7P1</t>
  </si>
  <si>
    <t>3TA01611</t>
  </si>
  <si>
    <t>VENTILATORE FN063-6EK.4I.V7P1</t>
  </si>
  <si>
    <t>FCF GRV 15 6V EMI 4141.1084</t>
  </si>
  <si>
    <t>FCF GRV 20 6V EMI 4141.1085</t>
  </si>
  <si>
    <t>FCF GRV 30 6V EMI 4141.1086</t>
  </si>
  <si>
    <t>FCF GRV 40 6V EMI 4141.1323</t>
  </si>
  <si>
    <t>FCF GRV 60 6V EMI 4141.2640</t>
  </si>
  <si>
    <t>FCF GRV 80 6V EMI 4141.2641</t>
  </si>
  <si>
    <t>FCF GRV 120 6V EMI 4141.3060</t>
  </si>
  <si>
    <t>3TA02000</t>
  </si>
  <si>
    <t>VASO ESPANSIONE 5 LT.MOD ACS</t>
  </si>
  <si>
    <t>FCF GRV 50 6V EMI 4141.1321</t>
  </si>
  <si>
    <t>FCF GRV 15 3V EMI 4141.1077</t>
  </si>
  <si>
    <t>FCF GRV 20 3V EMI 4141.1078</t>
  </si>
  <si>
    <t>FCF GRV 30 3V EMI 4141.1079</t>
  </si>
  <si>
    <t>FCF GRV 40 3V EMI 4141.1231</t>
  </si>
  <si>
    <t>FCF GRV 50 3V EMI 4141.1322</t>
  </si>
  <si>
    <t>FCF GRV 60 3V EMI 4141.1232</t>
  </si>
  <si>
    <t>FCF GRV 80 3V EMI 4141.1233</t>
  </si>
  <si>
    <t>FCF GRV 100 3V EMI 4141.2738</t>
  </si>
  <si>
    <t>FCF GRV 120 3V EMI 4141.2739</t>
  </si>
  <si>
    <t>3TA02370</t>
  </si>
  <si>
    <t>ASS.V+G SA-0800-00032M EBM</t>
  </si>
  <si>
    <t>3TA02470</t>
  </si>
  <si>
    <t>A6E630-AN01-01 VENTIL.RE E-P</t>
  </si>
  <si>
    <t>3TA02630</t>
  </si>
  <si>
    <t>ASS VENT+G EBM A6E500-BB05-10</t>
  </si>
  <si>
    <t>3TC05772</t>
  </si>
  <si>
    <t>RMA IP GR VALV TERM BBIZE 8</t>
  </si>
  <si>
    <t>3TD03921</t>
  </si>
  <si>
    <t>SCHEDA MULTIFUNZIONE 14-37</t>
  </si>
  <si>
    <t>3TD04500</t>
  </si>
  <si>
    <t>SONDA NTK103C1R1 4M SN8D6L4002</t>
  </si>
  <si>
    <t>3TD04610</t>
  </si>
  <si>
    <t>SCHEDA CONTR.VENT.6 RELE</t>
  </si>
  <si>
    <t>3TD04620</t>
  </si>
  <si>
    <t>SCHEDA ESPANS.VENT.6 RELE</t>
  </si>
  <si>
    <t>3TD04930</t>
  </si>
  <si>
    <t>SONDA NTC SN8T6H5002 IP68 5,0M</t>
  </si>
  <si>
    <t>3TD05340</t>
  </si>
  <si>
    <t>SCHEDA CABLAG.*16-50</t>
  </si>
  <si>
    <t>3TD06590</t>
  </si>
  <si>
    <t>SEQUENZ MON TENS TELE RM4TR32</t>
  </si>
  <si>
    <t>3TD07081</t>
  </si>
  <si>
    <t>TAGLIO FASE VRTS8BADPL55</t>
  </si>
  <si>
    <t>3TD07161</t>
  </si>
  <si>
    <t>CAVO CONNET.EXV-M60 COD.804665</t>
  </si>
  <si>
    <t>3TD08340</t>
  </si>
  <si>
    <t>MAGN TERM C60H D 63A 3P</t>
  </si>
  <si>
    <t>3TD09280</t>
  </si>
  <si>
    <t>CONTROLL EXTMH/R EXP8GMVA0G501</t>
  </si>
  <si>
    <t>3TD10190</t>
  </si>
  <si>
    <t>SOFT ST 3RW40736BB44 132KW</t>
  </si>
  <si>
    <t>3TD10250</t>
  </si>
  <si>
    <t>FCF REM TERMOSTATO</t>
  </si>
  <si>
    <t>3TD10270</t>
  </si>
  <si>
    <t>FCF REM RICEVITORE ESTERNO</t>
  </si>
  <si>
    <t>3TD10280</t>
  </si>
  <si>
    <t>FCF REM RICEVITORE INTEGRATO</t>
  </si>
  <si>
    <t>3TD10410</t>
  </si>
  <si>
    <t>RGW KIT POMPA 1.5-5.5KW SORG</t>
  </si>
  <si>
    <t>3TD10940</t>
  </si>
  <si>
    <t>ENERGY ST544/C ST54121411301</t>
  </si>
  <si>
    <t>3TD12790</t>
  </si>
  <si>
    <t>KIT RELE ACS E RES ACC SXA</t>
  </si>
  <si>
    <t>3TD13160</t>
  </si>
  <si>
    <t>SOFT ST RSBD4016EV61 HP 16A</t>
  </si>
  <si>
    <t>3TD14010</t>
  </si>
  <si>
    <t>CAVO SPORLAN M12-10" 805194</t>
  </si>
  <si>
    <t>3TD14020</t>
  </si>
  <si>
    <t>CAVO LDK 48'' - W2914801057</t>
  </si>
  <si>
    <t>3TD14100</t>
  </si>
  <si>
    <t>TEMPORIZZ RE9 TE STATE SOLID</t>
  </si>
  <si>
    <t>3TE13922</t>
  </si>
  <si>
    <t>GRUPPO CAPILLARE RPA 38 PC</t>
  </si>
  <si>
    <t>3TE37641</t>
  </si>
  <si>
    <t>RXA IR 11-14-17 TUBO PREMENTE</t>
  </si>
  <si>
    <t>3TE46800</t>
  </si>
  <si>
    <t>TRONCHETTO SP D=54</t>
  </si>
  <si>
    <t>3TE46810</t>
  </si>
  <si>
    <t>TRONCHETTO SP D=28</t>
  </si>
  <si>
    <t>3TE53080</t>
  </si>
  <si>
    <t>TRONCHETTO SUP ACH 70</t>
  </si>
  <si>
    <t>3TE53120</t>
  </si>
  <si>
    <t>TRONCHETTO INF ACH 70</t>
  </si>
  <si>
    <t>3TE53521</t>
  </si>
  <si>
    <t>TB D.54 S4.1 ACH230EQ-144P</t>
  </si>
  <si>
    <t>3TE53530</t>
  </si>
  <si>
    <t>TB D.28 S3.1 ACH230EQ-144P</t>
  </si>
  <si>
    <t>3TE54101</t>
  </si>
  <si>
    <t>TB D.54 S4.1 ACH230EQ-62P</t>
  </si>
  <si>
    <t>3TE54110</t>
  </si>
  <si>
    <t>TB D.28 S3.1 ACH230EQ-62P</t>
  </si>
  <si>
    <t>3TG00651</t>
  </si>
  <si>
    <t>SCAMB.CB52/20H R21B21B21T1T2BF</t>
  </si>
  <si>
    <t>3TG02610</t>
  </si>
  <si>
    <t>EVAPORATORE SWEP V45-38P</t>
  </si>
  <si>
    <t>3TG02620</t>
  </si>
  <si>
    <t>EVAPORATORE SWEP V45-42P</t>
  </si>
  <si>
    <t>3TG02680</t>
  </si>
  <si>
    <t>OBS SCAMB.PIASTRE SWEP B15-18P</t>
  </si>
  <si>
    <t>3TG03561</t>
  </si>
  <si>
    <t>EVAPORATORE ALFAL.AC120EQ 44P</t>
  </si>
  <si>
    <t>3TG03741</t>
  </si>
  <si>
    <t>EVAPORATORE ALFAL.AC120 62P</t>
  </si>
  <si>
    <t>3TG03761</t>
  </si>
  <si>
    <t>EVAPORATORE ALFAL.AC120 80P</t>
  </si>
  <si>
    <t>3TG04310</t>
  </si>
  <si>
    <t>EVAPORATORE ALFAL.AC120EQ 138P</t>
  </si>
  <si>
    <t>3TG04960</t>
  </si>
  <si>
    <t>SCAMB ALFALAVAL ACH30 24P</t>
  </si>
  <si>
    <t>3TG05370</t>
  </si>
  <si>
    <t>EVAPORATORE ALFA.ACH70 114P HX</t>
  </si>
  <si>
    <t>3TG05430</t>
  </si>
  <si>
    <t>EVAPORAT.ALFAL.ACH120EQ 80P</t>
  </si>
  <si>
    <t>3TG06100</t>
  </si>
  <si>
    <t>SCAMB ALFALAVAL ACH500 DQ 114P</t>
  </si>
  <si>
    <t>3TG06110</t>
  </si>
  <si>
    <t>SCAMB ALFALAVAL ACH500 DQ 130P</t>
  </si>
  <si>
    <t>3TG06721</t>
  </si>
  <si>
    <t>SCAMB ALFALAVAL ACH230 EQ 76P</t>
  </si>
  <si>
    <t>3TG06731</t>
  </si>
  <si>
    <t>SCAMB ALFALAVAL ACH230 EQ 88P</t>
  </si>
  <si>
    <t>3TG06751</t>
  </si>
  <si>
    <t>SCAMB ALFALAVAL ACH230 EQ 112P</t>
  </si>
  <si>
    <t>3TG06771</t>
  </si>
  <si>
    <t>SCAMB ALFALAVAL ACH230 EQ 144P</t>
  </si>
  <si>
    <t>3TG06781</t>
  </si>
  <si>
    <t>SCAMB ALFALAVAL ACH230 EQ 164P</t>
  </si>
  <si>
    <t>3TG06940</t>
  </si>
  <si>
    <t>SCAMB ALFALAVAL ACH70 54P</t>
  </si>
  <si>
    <t>3TG07390</t>
  </si>
  <si>
    <t>SCAMB ALFALAVAL CB30 64P</t>
  </si>
  <si>
    <t>3TG07470</t>
  </si>
  <si>
    <t>SCAMB. ALFAL. CBH30 M 62P VD</t>
  </si>
  <si>
    <t>3TG08030</t>
  </si>
  <si>
    <t>SCAMB ALFALAVAL ACH70 88P 4ATT</t>
  </si>
  <si>
    <t>3TH01970</t>
  </si>
  <si>
    <t>RUBINETTO GMC BV11R ODS1.3/8"</t>
  </si>
  <si>
    <t>33202990</t>
  </si>
  <si>
    <t>PARAFIAMMA PORTA SUP.(VRT)*GF</t>
  </si>
  <si>
    <t>33301030</t>
  </si>
  <si>
    <t>FLANGETTA DIRITTA D.3/4"F.ALL.</t>
  </si>
  <si>
    <t>34012540</t>
  </si>
  <si>
    <t>PROL.CONNES.D.18 KIT POMPA H27</t>
  </si>
  <si>
    <t>34014241</t>
  </si>
  <si>
    <t>TAPPO D.10X20 OT58</t>
  </si>
  <si>
    <t>34014250</t>
  </si>
  <si>
    <t>TAPPO D.20X20 OT58</t>
  </si>
  <si>
    <t>34202550</t>
  </si>
  <si>
    <t>TUBO MAND.PACCO SR.M3H4</t>
  </si>
  <si>
    <t>34227440</t>
  </si>
  <si>
    <t>TUBO FLEX CSST AT.1/2" T2B3 S2</t>
  </si>
  <si>
    <t>35011050</t>
  </si>
  <si>
    <t>SUPP.VASO ESP.ABS FM.A9</t>
  </si>
  <si>
    <t>35105590</t>
  </si>
  <si>
    <t>RUBBER BELLOWS PIPE FOR V.G.</t>
  </si>
  <si>
    <t>35323760</t>
  </si>
  <si>
    <t>GUARNIZIONE CORNICE SPIA E/TOP</t>
  </si>
  <si>
    <t>35604992</t>
  </si>
  <si>
    <t>TUBO FLEX.D.60 LG.1200 PVC</t>
  </si>
  <si>
    <t>36700780</t>
  </si>
  <si>
    <t>B/P SIT 0160.005</t>
  </si>
  <si>
    <t>37513660</t>
  </si>
  <si>
    <t>ANTIREF.COMPL.7 *PEGASUS F2</t>
  </si>
  <si>
    <t>37515600</t>
  </si>
  <si>
    <t>ANTIREFOUL.COMPL.*ECONTH.18C</t>
  </si>
  <si>
    <t>37516080</t>
  </si>
  <si>
    <t>ANTIREF.COMPL.11*PEGASUS F3 02</t>
  </si>
  <si>
    <t>37516100</t>
  </si>
  <si>
    <t>ANTIREF.COMPL.14*PEGASUS F3 02</t>
  </si>
  <si>
    <t>37516460</t>
  </si>
  <si>
    <t>ANTIREFOUL.SR.B6U4</t>
  </si>
  <si>
    <t>37558480</t>
  </si>
  <si>
    <t>PORTA ANTER.  RSW      92-152</t>
  </si>
  <si>
    <t>37558490</t>
  </si>
  <si>
    <t>PORTA ANTER.  RSW     190-399</t>
  </si>
  <si>
    <t>37558500</t>
  </si>
  <si>
    <t>PORTA ANTER.  RSW     469-600</t>
  </si>
  <si>
    <t>37558571</t>
  </si>
  <si>
    <t>CASSA FUMO    RSW     469-600</t>
  </si>
  <si>
    <t>37560990</t>
  </si>
  <si>
    <t>PORTA ANT.FIN.   400-500 PTH.N</t>
  </si>
  <si>
    <t>37572110</t>
  </si>
  <si>
    <t>PORTA ANTER.  N-RSW 1060-1250</t>
  </si>
  <si>
    <t>37605840</t>
  </si>
  <si>
    <t>BRUCIATORE PRINCIPALE*LN-GR</t>
  </si>
  <si>
    <t>37608020</t>
  </si>
  <si>
    <t>BRUC.TP.184.0111.00 POLIDORO</t>
  </si>
  <si>
    <t>37903470</t>
  </si>
  <si>
    <t>DEFL.ANTIR.COMPL. 7*PEGASUS F2</t>
  </si>
  <si>
    <t>37903651</t>
  </si>
  <si>
    <t>VASCA COND.COMPL.*ECONCEPT 50</t>
  </si>
  <si>
    <t>38408490</t>
  </si>
  <si>
    <t>38413180</t>
  </si>
  <si>
    <t>TUBAZ.ENTR.GAS 10-14*PEG.F3</t>
  </si>
  <si>
    <t>38419630</t>
  </si>
  <si>
    <t>TUBAZ.GRUPPO MAND.H84 PACCO UN</t>
  </si>
  <si>
    <t>3841A690</t>
  </si>
  <si>
    <t>TUBAZ.MAND.IMPIANTO SR.LLU3</t>
  </si>
  <si>
    <t>3841B910</t>
  </si>
  <si>
    <t>TUBAZ.RIT.IMP.-POMPA (2010)</t>
  </si>
  <si>
    <t>3841D203</t>
  </si>
  <si>
    <t>3841E062</t>
  </si>
  <si>
    <t>3841E163</t>
  </si>
  <si>
    <t>TUBAZ.MAND.IMP.G3G D 32 K UNIT</t>
  </si>
  <si>
    <t>3841H230</t>
  </si>
  <si>
    <t>TUBAZ.MAND.SCAMB.-VALV.DEV. 32</t>
  </si>
  <si>
    <t>3841H280</t>
  </si>
  <si>
    <t>TUBAZ. GAS VALVOLA-BRUC. 32</t>
  </si>
  <si>
    <t>3841N192</t>
  </si>
  <si>
    <t>3841N203</t>
  </si>
  <si>
    <t>3841P852</t>
  </si>
  <si>
    <t>3841P982</t>
  </si>
  <si>
    <t>3841Q221</t>
  </si>
  <si>
    <t>GR. IDR. BIT. 10-10 INT</t>
  </si>
  <si>
    <t>3841R090</t>
  </si>
  <si>
    <t>TUBAZ.MAND. SR.T2B2 (S2)</t>
  </si>
  <si>
    <t>3841R100</t>
  </si>
  <si>
    <t>TUBAZ.RIT. SR.T2B2 (US)</t>
  </si>
  <si>
    <t>3841R110</t>
  </si>
  <si>
    <t>TUBAZ.MAND. SR.T2B3 (US)</t>
  </si>
  <si>
    <t>3841R120</t>
  </si>
  <si>
    <t>TUBAZ.MAND. SR.T2D2 (US)</t>
  </si>
  <si>
    <t>3841R130</t>
  </si>
  <si>
    <t>TUBAZ.RIT. SR.T2D2 (US)</t>
  </si>
  <si>
    <t>3841R150</t>
  </si>
  <si>
    <t>TUBAZ.MAND. SR.T2D3 (US)</t>
  </si>
  <si>
    <t>38901480</t>
  </si>
  <si>
    <t>GRUPPO TESTA DI COMB.*SUN M50</t>
  </si>
  <si>
    <t>38910241</t>
  </si>
  <si>
    <t>CABLAGGIO SR.U2F6</t>
  </si>
  <si>
    <t>3900E450</t>
  </si>
  <si>
    <t>CONF.NIPPLES 1"1/2 (34014700)</t>
  </si>
  <si>
    <t>39442850</t>
  </si>
  <si>
    <t>CAVO ALIMENTAZIONE POMPA</t>
  </si>
  <si>
    <t>KIT ELETTRODO ACC.  (36701850)</t>
  </si>
  <si>
    <t>39800520</t>
  </si>
  <si>
    <t>KIT GUARNIZ.TORRETTA COMBI FF</t>
  </si>
  <si>
    <t>39800530</t>
  </si>
  <si>
    <t>KIT GUARN.CAM.STAGNA COMBI FF</t>
  </si>
  <si>
    <t>KIT N°10 GUARN.DE30 (35101381)</t>
  </si>
  <si>
    <t>KIT VENT.RLS170/0013-A4-3338L</t>
  </si>
  <si>
    <t>KIT VENT.RLS97/0042 A1-3020LH</t>
  </si>
  <si>
    <t>KIT VENT.RLS97/0042 A4-3020LH</t>
  </si>
  <si>
    <t>KIT PACCO LAM. FLUSS PN E D.</t>
  </si>
  <si>
    <t>KIT SCARICO COND.   (35017440)</t>
  </si>
  <si>
    <t>39806880</t>
  </si>
  <si>
    <t>KIT SCHEDA DMF04D NL(38321371)</t>
  </si>
  <si>
    <t>3980A470</t>
  </si>
  <si>
    <t>KIT COPERCHIO S.TAO3(3110T540)</t>
  </si>
  <si>
    <t>KIT CENTR.ABM01A FR.(38327691)</t>
  </si>
  <si>
    <t>3980B502</t>
  </si>
  <si>
    <t>KIT SIFONE FM.T1  US(35104755)</t>
  </si>
  <si>
    <t>3980C381</t>
  </si>
  <si>
    <t>KIT RECUP.VALMEX    (3841L511)</t>
  </si>
  <si>
    <t>3980D881</t>
  </si>
  <si>
    <t>KIT POMPA UNIV.YONOS(36602421)</t>
  </si>
  <si>
    <t>3980D980</t>
  </si>
  <si>
    <t>KIT CAVI CABL.      (38328430)</t>
  </si>
  <si>
    <t>3980E730</t>
  </si>
  <si>
    <t>KIT CAVI CABL.      (38322845)</t>
  </si>
  <si>
    <t>3980F040</t>
  </si>
  <si>
    <t>KIT FIANCO SUP.DX   (3110Z810)</t>
  </si>
  <si>
    <t>3980F050</t>
  </si>
  <si>
    <t>KIT FIANCO INF.DX   (3110Z770)</t>
  </si>
  <si>
    <t>3980F070</t>
  </si>
  <si>
    <t>KIT PANN.ANT.SUP.   (3110Z900)</t>
  </si>
  <si>
    <t>KIT POMPA YONOS 7.5 (36602641)</t>
  </si>
  <si>
    <t>KIT VASO ESP.10LT.R.(36803581)</t>
  </si>
  <si>
    <t>KIT CORPO CALD.B 125(37406466)</t>
  </si>
  <si>
    <t>KIT CORPO CALD.B 220(37406475)</t>
  </si>
  <si>
    <t>KIT CORPO CALD.B 320(37406485)</t>
  </si>
  <si>
    <t>3980G350</t>
  </si>
  <si>
    <t>KIT CORPO CALD.320(37406770)</t>
  </si>
  <si>
    <t>3980G391</t>
  </si>
  <si>
    <t>KIT VENTURI 16.6 GPL(36602881)</t>
  </si>
  <si>
    <t>3980G921</t>
  </si>
  <si>
    <t>KIT CENTR.ABM01A AQ.(38327691)</t>
  </si>
  <si>
    <t>3980G961</t>
  </si>
  <si>
    <t>3980G971</t>
  </si>
  <si>
    <t>3980G982</t>
  </si>
  <si>
    <t>3980H001</t>
  </si>
  <si>
    <t>3980H110</t>
  </si>
  <si>
    <t>KIT GUARN.C.FLANGIA (96410040)</t>
  </si>
  <si>
    <t>3980H230</t>
  </si>
  <si>
    <t>KIT GUARN.VIROLA T1 (35104372)</t>
  </si>
  <si>
    <t>3980H620</t>
  </si>
  <si>
    <t>KIT 5 DIAFR.GAS D4.9(34016640)</t>
  </si>
  <si>
    <t>3980H731</t>
  </si>
  <si>
    <t>KIT CONTROL AGC01   (36509641)</t>
  </si>
  <si>
    <t>3980H740</t>
  </si>
  <si>
    <t>KIT LEFT PANEL P250 (3111A870)</t>
  </si>
  <si>
    <t>3980H850</t>
  </si>
  <si>
    <t>KIT HEAT-EXCH.10.5  (39442800)</t>
  </si>
  <si>
    <t>KIT CH P.GAUGE D27  (36402721)</t>
  </si>
  <si>
    <t>3980H971</t>
  </si>
  <si>
    <t>KIT MOTOR TWP1/6B   (39442441)</t>
  </si>
  <si>
    <t>KIT SAFETY VALVE 3B (36903350)</t>
  </si>
  <si>
    <t>3980I171</t>
  </si>
  <si>
    <t>KIT MOTOR I.TWP/7B  (39442761)</t>
  </si>
  <si>
    <t>3980I270</t>
  </si>
  <si>
    <t>KIT MANTELLO   "FOL"(3111C230)</t>
  </si>
  <si>
    <t>3980I290</t>
  </si>
  <si>
    <t>KIT CAVI CABL.      (38330330)</t>
  </si>
  <si>
    <t>3980I300</t>
  </si>
  <si>
    <t>KIT VALV.GAS SGV    (36803690)</t>
  </si>
  <si>
    <t>3980I310</t>
  </si>
  <si>
    <t>KIT GUARN.CALD.     SR.CBF4-F5</t>
  </si>
  <si>
    <t>KIT N 10 GUARN.V/G  (35101562)</t>
  </si>
  <si>
    <t>KIT FRONT COVER FOL (35017281)</t>
  </si>
  <si>
    <t>3980I530</t>
  </si>
  <si>
    <t>KIT BCC SER.KEY 28KW(36509690)</t>
  </si>
  <si>
    <t>3980I540</t>
  </si>
  <si>
    <t>KIT BCC SER.KEY 34KW(36509700)</t>
  </si>
  <si>
    <t>3980I600</t>
  </si>
  <si>
    <t>KIT CAVO SIFONE     (38330520)</t>
  </si>
  <si>
    <t>3980I610</t>
  </si>
  <si>
    <t>KIT CH P.GAUGE 0-4B (36402750)</t>
  </si>
  <si>
    <t>3980I621</t>
  </si>
  <si>
    <t>KIT CENTR.ABM01A.01(38330321)</t>
  </si>
  <si>
    <t>3980I820</t>
  </si>
  <si>
    <t>KIT COPERCHIO 750   (3111D030)</t>
  </si>
  <si>
    <t>3980I830</t>
  </si>
  <si>
    <t>KIT COPERCHIO 1100  (3111D050)</t>
  </si>
  <si>
    <t>3980I840</t>
  </si>
  <si>
    <t>KIT FIANCO REV.750  (3111C991)</t>
  </si>
  <si>
    <t>3980I850</t>
  </si>
  <si>
    <t>KIT FIANCO REV.1100 (3111D011)</t>
  </si>
  <si>
    <t>3980I860</t>
  </si>
  <si>
    <t>KIT PANN.SUP.A 750  (3111D070)</t>
  </si>
  <si>
    <t>3980I870</t>
  </si>
  <si>
    <t>KIT PANN.SUP.A 1100 (3111D090)</t>
  </si>
  <si>
    <t>3980I880</t>
  </si>
  <si>
    <t>KIT PANN.SUP.B 750  (3111D420)</t>
  </si>
  <si>
    <t>3980I890</t>
  </si>
  <si>
    <t>KIT PANN.SUP.B 1100 (3111D430)</t>
  </si>
  <si>
    <t>3980I900</t>
  </si>
  <si>
    <t>KIT PANN.INF.750    (3111C491)</t>
  </si>
  <si>
    <t>3980I910</t>
  </si>
  <si>
    <t>KIT PANN.INF.1100   (3111C511)</t>
  </si>
  <si>
    <t>3980I920</t>
  </si>
  <si>
    <t>KIT CENTRAL.PRINC.  (36509720)</t>
  </si>
  <si>
    <t>3980I930</t>
  </si>
  <si>
    <t>KIT CENTRAL.SECOND. (36509730)</t>
  </si>
  <si>
    <t>3980I940</t>
  </si>
  <si>
    <t>KIT SCHEDA DSP      (38330490)</t>
  </si>
  <si>
    <t>3980I950</t>
  </si>
  <si>
    <t>KIT INTERR.20AMP    (36100570)</t>
  </si>
  <si>
    <t>3980I960</t>
  </si>
  <si>
    <t>KIT TRASFORM.50VA   (36703170)</t>
  </si>
  <si>
    <t>3980I980</t>
  </si>
  <si>
    <t>KIT GUAINA 1/2 NPT  (33401040)</t>
  </si>
  <si>
    <t>3980I990</t>
  </si>
  <si>
    <t>KIT VAL.ARIA 1/2 NPT(36903310)</t>
  </si>
  <si>
    <t>3980L000</t>
  </si>
  <si>
    <t>KIT LOW WATER CUTOFF(36402800)</t>
  </si>
  <si>
    <t>3980L010</t>
  </si>
  <si>
    <t>KIT NTC SENSOR 5X58 (36200870)</t>
  </si>
  <si>
    <t>3980L020</t>
  </si>
  <si>
    <t>KIT VENT.RG175 EBM  (36602910)</t>
  </si>
  <si>
    <t>3980L030</t>
  </si>
  <si>
    <t>KIT VENT.G1G170 EBM (36602920)</t>
  </si>
  <si>
    <t>3980L050</t>
  </si>
  <si>
    <t>KIT ASP.ARIA VENTURI(37517520)</t>
  </si>
  <si>
    <t>3980L060</t>
  </si>
  <si>
    <t>KIT GUARN.FL.V/GAS  (35105710)</t>
  </si>
  <si>
    <t>3980L070</t>
  </si>
  <si>
    <t>KIT VALV.SFERA X GAS(36803720)</t>
  </si>
  <si>
    <t>3980L080</t>
  </si>
  <si>
    <t>KIT VALV.H.VR4730C  (36803700)</t>
  </si>
  <si>
    <t>3980L090</t>
  </si>
  <si>
    <t>KIT VALV.H.VR4734C  (36803710)</t>
  </si>
  <si>
    <t>3980L100</t>
  </si>
  <si>
    <t>KIT PRESS.GAS DUNGS (36402770)</t>
  </si>
  <si>
    <t>3980L110</t>
  </si>
  <si>
    <t>KIT PRESS.GAS DUNGS (36402780)</t>
  </si>
  <si>
    <t>3980L120</t>
  </si>
  <si>
    <t>KIT TUBO ASP.ARIA   (35017381)</t>
  </si>
  <si>
    <t>3980L130</t>
  </si>
  <si>
    <t>KIT B.CONN.6-6 X58  (35017360)</t>
  </si>
  <si>
    <t>3980L140</t>
  </si>
  <si>
    <t>KIT B.CONN.6-6 X5   (35017350)</t>
  </si>
  <si>
    <t>3980L180</t>
  </si>
  <si>
    <t>KIT BCC SER.KEY 24KW(36509680)</t>
  </si>
  <si>
    <t>3980L190</t>
  </si>
  <si>
    <t>KIT GUARN.GUSCIO T1 (35104276)</t>
  </si>
  <si>
    <t>3980L200</t>
  </si>
  <si>
    <t>KIT GUARN.COPERCH.T1(35104285)</t>
  </si>
  <si>
    <t>3980L240</t>
  </si>
  <si>
    <t>KIT COND.DRAIN PIPE (35017440)</t>
  </si>
  <si>
    <t>3980L270</t>
  </si>
  <si>
    <t>KIT N°5 GUARN.32X32 (35104510)</t>
  </si>
  <si>
    <t>3980L330</t>
  </si>
  <si>
    <t>KIT AGC01+BBC 28KW  (36509640)</t>
  </si>
  <si>
    <t>3980L341</t>
  </si>
  <si>
    <t>KIT AGC01+BBC 34KW  (36509641)</t>
  </si>
  <si>
    <t>3980L370</t>
  </si>
  <si>
    <t>KIT GUARN.CALD.         SR.DAC</t>
  </si>
  <si>
    <t>3980L390</t>
  </si>
  <si>
    <t>KIT SCAMB.12.6 F.80 (37407600)</t>
  </si>
  <si>
    <t>3980L400</t>
  </si>
  <si>
    <t>KIT SCAMB.16.6 F.120(37407610)</t>
  </si>
  <si>
    <t>3980L410</t>
  </si>
  <si>
    <t>KIT SCAMB.12.6 A.80 (37407600)</t>
  </si>
  <si>
    <t>3980L420</t>
  </si>
  <si>
    <t>KIT SCAMB.16.6 A.120(37407610)</t>
  </si>
  <si>
    <t>3980L430</t>
  </si>
  <si>
    <t>KIT SCAMB.16.6 A.155(37407620)</t>
  </si>
  <si>
    <t>3980L440</t>
  </si>
  <si>
    <t>KIT SCAMB.16.6 F.155(37407620)</t>
  </si>
  <si>
    <t>3980L460</t>
  </si>
  <si>
    <t>KIT SCAMB.MONOT.ALL.(37407500)</t>
  </si>
  <si>
    <t>3980L470</t>
  </si>
  <si>
    <t>KIT 10 MOLLE D.25-18(34301240)</t>
  </si>
  <si>
    <t>3980L480</t>
  </si>
  <si>
    <t>KIT VENTILATORE VGR (36602970)</t>
  </si>
  <si>
    <t>3980L520</t>
  </si>
  <si>
    <t>KIT ELETTRODO ACC.LN(36703180)</t>
  </si>
  <si>
    <t>3980L530</t>
  </si>
  <si>
    <t>KIT MOT. PARA TWP6 DLC (UNIV.)</t>
  </si>
  <si>
    <t>3980L580</t>
  </si>
  <si>
    <t>KIT MOT.PARA TWP7 DLC (UNIV.)</t>
  </si>
  <si>
    <t>3980L600</t>
  </si>
  <si>
    <t>KIT PORTA C.SVF 750 (37517600)</t>
  </si>
  <si>
    <t>3980L610</t>
  </si>
  <si>
    <t>KIT PORTA C.SVF 1100(37517620)</t>
  </si>
  <si>
    <t>3980L620</t>
  </si>
  <si>
    <t>KIT VENTURI SVF 750 (36602220)</t>
  </si>
  <si>
    <t>3980L630</t>
  </si>
  <si>
    <t>KIT VENTURI SVF 1100(36602230)</t>
  </si>
  <si>
    <t>3980L650</t>
  </si>
  <si>
    <t>KIT TUB.GAS SVF 750 (3841Q870)</t>
  </si>
  <si>
    <t>3980L660</t>
  </si>
  <si>
    <t>KIT TUB.GAS SVF 1100(3841Q880)</t>
  </si>
  <si>
    <t>3980L670</t>
  </si>
  <si>
    <t>KIT RUOTE TR GIR.SVF(35700020)</t>
  </si>
  <si>
    <t>3980L680</t>
  </si>
  <si>
    <t>KIT ANTIVIB.SV SVF  (35700010)</t>
  </si>
  <si>
    <t>3980L690</t>
  </si>
  <si>
    <t>KIT SCAT.SUPP.M.SVF (37107640)</t>
  </si>
  <si>
    <t>3980L700</t>
  </si>
  <si>
    <t>KIT BAC.RACC.C. 750 (37517530)</t>
  </si>
  <si>
    <t>3980L710</t>
  </si>
  <si>
    <t>KIT BAC.RACC.C. 1100(37517540)</t>
  </si>
  <si>
    <t>3980L740</t>
  </si>
  <si>
    <t>KIT PRESA ARIA COMPL.SVF</t>
  </si>
  <si>
    <t>3980L750</t>
  </si>
  <si>
    <t>KIT PRESA PRESS.1/4 (34016970)</t>
  </si>
  <si>
    <t>3980L760</t>
  </si>
  <si>
    <t>KIT SWCH-PA ASY STPT(3841R270)</t>
  </si>
  <si>
    <t>3980L770</t>
  </si>
  <si>
    <t>KIT T/IDR.0-100  SVF(36402790)</t>
  </si>
  <si>
    <t>3980L780</t>
  </si>
  <si>
    <t>KIT VLV RLF 3/4 750 (36903320)</t>
  </si>
  <si>
    <t>3980L790</t>
  </si>
  <si>
    <t>KIT VLV RLF 1/4 1100(36903330)</t>
  </si>
  <si>
    <t>3980L810</t>
  </si>
  <si>
    <t>KIT LAM.SOST.C.750  (31231071)</t>
  </si>
  <si>
    <t>3980L820</t>
  </si>
  <si>
    <t>KIT LAM.SOST.C.1100 (31231081)</t>
  </si>
  <si>
    <t>3980L830</t>
  </si>
  <si>
    <t>KIT GUARNIZIONI SVF 750</t>
  </si>
  <si>
    <t>3980L840</t>
  </si>
  <si>
    <t>KIT GUARNIZIONI SVF 1100</t>
  </si>
  <si>
    <t>3980L850</t>
  </si>
  <si>
    <t>KIT CONTROFLANGIA  (K91A20012)</t>
  </si>
  <si>
    <t>3980L860</t>
  </si>
  <si>
    <t>KIT UGELLO D15.5 G20-D11.8 G31</t>
  </si>
  <si>
    <t>3980L870</t>
  </si>
  <si>
    <t>KIT UGELLO D17 G20-D12.5 G31</t>
  </si>
  <si>
    <t>3980L890</t>
  </si>
  <si>
    <t>KIT RUOTE TR FIS.SVF(35700030)</t>
  </si>
  <si>
    <t>3980L900</t>
  </si>
  <si>
    <t>KIT BRUC.SVF 750    (37609310)</t>
  </si>
  <si>
    <t>3980L910</t>
  </si>
  <si>
    <t>KIT BRUC.SVF 1100   (37609320)</t>
  </si>
  <si>
    <t>3980M000</t>
  </si>
  <si>
    <t>KIT ISOL.ELETT.SVF  (35323622)</t>
  </si>
  <si>
    <t>3980M010</t>
  </si>
  <si>
    <t>KIT GR.ELETTR. SVF  (36702994)</t>
  </si>
  <si>
    <t>3980M020</t>
  </si>
  <si>
    <t>KIT GUARN.BRUC.750  (35104240)</t>
  </si>
  <si>
    <t>3980M030</t>
  </si>
  <si>
    <t>KIT GUARN.BRUC.1100 (35104250)</t>
  </si>
  <si>
    <t>3980M040</t>
  </si>
  <si>
    <t>3980M050</t>
  </si>
  <si>
    <t>3980M060</t>
  </si>
  <si>
    <t>KIT SIFONE SVF      (3900D080)</t>
  </si>
  <si>
    <t>3980M440</t>
  </si>
  <si>
    <t>KIT TURBOL.25    (Z2599003210)</t>
  </si>
  <si>
    <t>3980M670</t>
  </si>
  <si>
    <t>KIT RESIST.+T.D16(Z2599000251)</t>
  </si>
  <si>
    <t>39811761</t>
  </si>
  <si>
    <t>39811771</t>
  </si>
  <si>
    <t>39812390</t>
  </si>
  <si>
    <t>KIT CRUSCOTTO "LED" (38516670)</t>
  </si>
  <si>
    <t>39821171</t>
  </si>
  <si>
    <t>39823080</t>
  </si>
  <si>
    <t>KIT TRASF.052F0075  (35604720)</t>
  </si>
  <si>
    <t>KIT TB.D6X1 L1000   (39404490)</t>
  </si>
  <si>
    <t>KIT TB.D4X1 L1000   (34202830)</t>
  </si>
  <si>
    <t>39828211</t>
  </si>
  <si>
    <t>39829920</t>
  </si>
  <si>
    <t>KIT BRUC.15R.M.     (37609130)</t>
  </si>
  <si>
    <t>KIT SCHEDA EL.DSP10 (38323581)</t>
  </si>
  <si>
    <t>39837912</t>
  </si>
  <si>
    <t>39840710</t>
  </si>
  <si>
    <t>KIT PARETE ANT.7    (31139000)</t>
  </si>
  <si>
    <t>KIT ISOL.PELL.GFG 10(35304711)</t>
  </si>
  <si>
    <t>KIT 10 MATERAS.INT. (35323183)</t>
  </si>
  <si>
    <t>39844670</t>
  </si>
  <si>
    <t>KIT FIANCO A.DX N°1 (31103161)</t>
  </si>
  <si>
    <t>KIT GR.ELETTR.FM.RB (36702994)</t>
  </si>
  <si>
    <t>KIT UGELLO D15.5 G20(32204121)</t>
  </si>
  <si>
    <t>KIT UGELLO D17 G20  (32204201)</t>
  </si>
  <si>
    <t>KIT POMPA FRSL15/6  (36602261)</t>
  </si>
  <si>
    <t>39845845</t>
  </si>
  <si>
    <t>KIT CENTRAL. ABM03E (38326225)</t>
  </si>
  <si>
    <t>KIT UG.GAS D12.5 G31(32204131)</t>
  </si>
  <si>
    <t>39847572</t>
  </si>
  <si>
    <t>KIT SIFONE FM.T1    (35104755)</t>
  </si>
  <si>
    <t>39849290</t>
  </si>
  <si>
    <t>KIT CAVI CABL.      (38323271)</t>
  </si>
  <si>
    <t>39849401</t>
  </si>
  <si>
    <t>KIT SCH. DSP ACP01A(38327031)</t>
  </si>
  <si>
    <t>39849411</t>
  </si>
  <si>
    <t>KIT CENTRAL.ABM04RA (36509301)</t>
  </si>
  <si>
    <t>39849850</t>
  </si>
  <si>
    <t>KIT GRUPPO T.COMB.M6(38902050)</t>
  </si>
  <si>
    <t>KIT PACCO LAM.    (90260620-A)</t>
  </si>
  <si>
    <t>KIT DYSPLAY PCB    (902603930)</t>
  </si>
  <si>
    <t>KIT PCB 6-7.5-9KW  (902603940)</t>
  </si>
  <si>
    <t>KIT PCB 12-18-24KW (902605220)</t>
  </si>
  <si>
    <t>398C3430</t>
  </si>
  <si>
    <t>KIT ANODO MAGNESIO  (48200040)</t>
  </si>
  <si>
    <t>398C3530</t>
  </si>
  <si>
    <t>KIT TERMOMETRO 1C-2C(48480002)</t>
  </si>
  <si>
    <t>398D5530</t>
  </si>
  <si>
    <t>KIT WATERFILL 5   (Z300057200)</t>
  </si>
  <si>
    <t>398D5540</t>
  </si>
  <si>
    <t>KIT WATERFILL 15  (Z300057210)</t>
  </si>
  <si>
    <t>398D5550</t>
  </si>
  <si>
    <t>KIT MOLY K        (Z308903940)</t>
  </si>
  <si>
    <t>398D5560</t>
  </si>
  <si>
    <t>KIT WASH TANK     (Z308903920)</t>
  </si>
  <si>
    <t>398D5570</t>
  </si>
  <si>
    <t>KIT PHMETRO       (Z308903900)</t>
  </si>
  <si>
    <t>398D5580</t>
  </si>
  <si>
    <t>KIT SOL.TAMP.PH   (Z308903960)</t>
  </si>
  <si>
    <t>398D5590</t>
  </si>
  <si>
    <t>KIT RIFRATTOMETRO (Z308903910)</t>
  </si>
  <si>
    <t>398D5600</t>
  </si>
  <si>
    <t>KIT CONDUTT.PORT. (Z308903680)</t>
  </si>
  <si>
    <t>398D5610</t>
  </si>
  <si>
    <t>KIT SOL.DI COND.  (Z308903970)</t>
  </si>
  <si>
    <t>398D5620</t>
  </si>
  <si>
    <t>KIT MAGNETO LIFE  (Z300057070)</t>
  </si>
  <si>
    <t>398D5630</t>
  </si>
  <si>
    <t>KIT MOLY          (Z308903760)</t>
  </si>
  <si>
    <t>398D5640</t>
  </si>
  <si>
    <t>KIT FILTRA 3/4"   (Z300057090)</t>
  </si>
  <si>
    <t>398D5650</t>
  </si>
  <si>
    <t>KIT FILTRA 1"     (Z300057100)</t>
  </si>
  <si>
    <t>398D5660</t>
  </si>
  <si>
    <t>KIT FILTRA 1 1/4" (Z300057110)</t>
  </si>
  <si>
    <t>398D5670</t>
  </si>
  <si>
    <t>KIT FCO 1 1/2"    (Z300052790)</t>
  </si>
  <si>
    <t>398D5680</t>
  </si>
  <si>
    <t>KIT FCO 2"        (Z300052800)</t>
  </si>
  <si>
    <t>398D5690</t>
  </si>
  <si>
    <t>KIT FCO AM 1 1/2" (Z300057220)</t>
  </si>
  <si>
    <t>398D5700</t>
  </si>
  <si>
    <t>KIT FCO AM 2"     (Z300057230)</t>
  </si>
  <si>
    <t>398D5710</t>
  </si>
  <si>
    <t>KIT DPO  ECO      (Z300057120)</t>
  </si>
  <si>
    <t>398D5720</t>
  </si>
  <si>
    <t>KIT DPO  PLUS     (Z300057130)</t>
  </si>
  <si>
    <t>398D5730</t>
  </si>
  <si>
    <t>KIT DPO  TOP      (Z300057140)</t>
  </si>
  <si>
    <t>398D5740</t>
  </si>
  <si>
    <t>KIT DPO  TOP TL   (Z300057150)</t>
  </si>
  <si>
    <t>398D5750</t>
  </si>
  <si>
    <t>KIT 12 RIC.POLIF. (Z308903770)</t>
  </si>
  <si>
    <t>398D5760</t>
  </si>
  <si>
    <t>KIT SDV-C         (Z300056780)</t>
  </si>
  <si>
    <t>398D5770</t>
  </si>
  <si>
    <t>KIT STAFFA POMPA  (Z308903280)</t>
  </si>
  <si>
    <t>398D5780</t>
  </si>
  <si>
    <t>KIT CONTAT.1/2"   (Z308903290)</t>
  </si>
  <si>
    <t>398D5790</t>
  </si>
  <si>
    <t>KIT CONTAT.3/4"   (Z308903300)</t>
  </si>
  <si>
    <t>398D5800</t>
  </si>
  <si>
    <t>KIT CONTAT.1"     (Z308903310)</t>
  </si>
  <si>
    <t>398D5810</t>
  </si>
  <si>
    <t>KIT CONTAT.1 1/4" (Z308903320)</t>
  </si>
  <si>
    <t>398D5820</t>
  </si>
  <si>
    <t>KIT CONTAT.1 1/2" (Z308903330)</t>
  </si>
  <si>
    <t>398D5830</t>
  </si>
  <si>
    <t>KIT CONTAT.2"     (Z308903340)</t>
  </si>
  <si>
    <t>398D5840</t>
  </si>
  <si>
    <t>KIT VASCA SIC.50L (Z308903420)</t>
  </si>
  <si>
    <t>398D5850</t>
  </si>
  <si>
    <t>KIT VASCA SIC.120L(Z308903430)</t>
  </si>
  <si>
    <t>398D5860</t>
  </si>
  <si>
    <t>KIT CONT.PROD.50L (Z308903440)</t>
  </si>
  <si>
    <t>398D5870</t>
  </si>
  <si>
    <t>KIT CONT.PROD.120L(Z308903350)</t>
  </si>
  <si>
    <t>398D5880</t>
  </si>
  <si>
    <t>KIT LANCIA ASP.40 (Z308903450)</t>
  </si>
  <si>
    <t>398D5890</t>
  </si>
  <si>
    <t>KIT LANCIA ASP.63 (Z308903360)</t>
  </si>
  <si>
    <t>398D5900</t>
  </si>
  <si>
    <t>KIT POLIFOS L     (Z308903460)</t>
  </si>
  <si>
    <t>398D5910</t>
  </si>
  <si>
    <t>KIT SANI AS       (Z308903470)</t>
  </si>
  <si>
    <t>398D5920</t>
  </si>
  <si>
    <t>KIT POLIFOS P     (Z308903480)</t>
  </si>
  <si>
    <t>398D5930</t>
  </si>
  <si>
    <t>KIT PRO GLI       (Z308903700)</t>
  </si>
  <si>
    <t>398D5940</t>
  </si>
  <si>
    <t>KIT LIFEPLUS      (Z308903510)</t>
  </si>
  <si>
    <t>398D5950</t>
  </si>
  <si>
    <t>KIT LIFEPLUS B    (Z308903980)</t>
  </si>
  <si>
    <t>398D5960</t>
  </si>
  <si>
    <t>KIT LIFE DUE      (Z308903820)</t>
  </si>
  <si>
    <t>398D5970</t>
  </si>
  <si>
    <t>KIT LIFE DUE B    (Z308903830)</t>
  </si>
  <si>
    <t>398D5980</t>
  </si>
  <si>
    <t>KIT BIOKILL       (Z308903520)</t>
  </si>
  <si>
    <t>398D5990</t>
  </si>
  <si>
    <t>KIT BIOKILL B     (Z308903810)</t>
  </si>
  <si>
    <t>398D6000</t>
  </si>
  <si>
    <t>KIT RESIN         (Z308903540)</t>
  </si>
  <si>
    <t>398D6010</t>
  </si>
  <si>
    <t>KIT CAL V         (Z308903490)</t>
  </si>
  <si>
    <t>398D6020</t>
  </si>
  <si>
    <t>KIT CAL VC        (Z308903500)</t>
  </si>
  <si>
    <t>398D6030</t>
  </si>
  <si>
    <t>KIT CAL VA        (Z308903530)</t>
  </si>
  <si>
    <t>398D6040</t>
  </si>
  <si>
    <t>KIT SUNGLICO CL.  (Z308903800)</t>
  </si>
  <si>
    <t>398D6050</t>
  </si>
  <si>
    <t>KIT SUNGLICO CL.TP(Z308903860)</t>
  </si>
  <si>
    <t>398D6060</t>
  </si>
  <si>
    <t>KIT NEW CLEANER   (Z308903780)</t>
  </si>
  <si>
    <t>398D6070</t>
  </si>
  <si>
    <t>KIT NEW CLEANER B (Z308903840)</t>
  </si>
  <si>
    <t>398D6080</t>
  </si>
  <si>
    <t>KIT OLD CLEANER   (Z308903790)</t>
  </si>
  <si>
    <t>398D6090</t>
  </si>
  <si>
    <t>KIT OLD CLEANER B (Z308903850)</t>
  </si>
  <si>
    <t>398D6100</t>
  </si>
  <si>
    <t>KIT L-BASE        (Z308903990)</t>
  </si>
  <si>
    <t>398D6110</t>
  </si>
  <si>
    <t>KIT L-MED         (Z308903560)</t>
  </si>
  <si>
    <t>398D6120</t>
  </si>
  <si>
    <t>KIT L-MED TP      (Z308903870)</t>
  </si>
  <si>
    <t>398D6130</t>
  </si>
  <si>
    <t>KIT L-FOR         (Z308903550)</t>
  </si>
  <si>
    <t>398D6140</t>
  </si>
  <si>
    <t>KIT L-FOR TP      (Z308903880)</t>
  </si>
  <si>
    <t>398D6150</t>
  </si>
  <si>
    <t>KIT BIO ALL BF    (Z308903720)</t>
  </si>
  <si>
    <t>398D6160</t>
  </si>
  <si>
    <t>KIT BIO ALL TF    (Z308903710)</t>
  </si>
  <si>
    <t>398D6170</t>
  </si>
  <si>
    <t>KIT BIO INF       (Z308903730)</t>
  </si>
  <si>
    <t>398D6180</t>
  </si>
  <si>
    <t>KIT SANITER 75    (Z308903690)</t>
  </si>
  <si>
    <t>398D6190</t>
  </si>
  <si>
    <t>KIT ALUCLEAN      (Z308902950)</t>
  </si>
  <si>
    <t>398D6200</t>
  </si>
  <si>
    <t>KIT INDICA        (Z300057190)</t>
  </si>
  <si>
    <t>398D6210</t>
  </si>
  <si>
    <t>KIT TEST ALCALIN.P(Z308903570)</t>
  </si>
  <si>
    <t>398D6220</t>
  </si>
  <si>
    <t>KIT TEST ALCALIN. (Z308903890)</t>
  </si>
  <si>
    <t>398D6230</t>
  </si>
  <si>
    <t>KIT TEST CLORURI  (Z308903580)</t>
  </si>
  <si>
    <t>398D6240</t>
  </si>
  <si>
    <t>KIT TEST FOSFATI  (Z308903590)</t>
  </si>
  <si>
    <t>398D6250</t>
  </si>
  <si>
    <t>KIT TEST PH 1-11  (Z308903600)</t>
  </si>
  <si>
    <t>398D6260</t>
  </si>
  <si>
    <t>KIT TEST DUREZZA  (Z308903610)</t>
  </si>
  <si>
    <t>398D6270</t>
  </si>
  <si>
    <t>KIT TEST MOLIBDENO(Z308903620)</t>
  </si>
  <si>
    <t>398D6280</t>
  </si>
  <si>
    <t>KIT TEST FERRO    (Z308903630)</t>
  </si>
  <si>
    <t>398D6290</t>
  </si>
  <si>
    <t>KIT TEST SOLFITO  (Z308903640)</t>
  </si>
  <si>
    <t>398D6300</t>
  </si>
  <si>
    <t>KIT TEST RAME     (Z308903650)</t>
  </si>
  <si>
    <t>398D6310</t>
  </si>
  <si>
    <t>KIT TEST OSSIGENO (Z308903660)</t>
  </si>
  <si>
    <t>398D6320</t>
  </si>
  <si>
    <t>KIT TEST ALLUMINIO(Z308903670)</t>
  </si>
  <si>
    <t>398D6330</t>
  </si>
  <si>
    <t>KIT PROSUN TP     (Z308904000)</t>
  </si>
  <si>
    <t>398D6340</t>
  </si>
  <si>
    <t>KIT PROSUN        (Z308904010)</t>
  </si>
  <si>
    <t>ANODO 21,3X220(3I820110)</t>
  </si>
  <si>
    <t>398I2430</t>
  </si>
  <si>
    <t>KIT GR.FL.1500 VE R (3I960020)</t>
  </si>
  <si>
    <t>398I2810</t>
  </si>
  <si>
    <t>KIT INTERFACCIA LED (3I650060)</t>
  </si>
  <si>
    <t>398I2820</t>
  </si>
  <si>
    <t>KIT THM+NTC(3I650070+3I420100)</t>
  </si>
  <si>
    <t>398I2830</t>
  </si>
  <si>
    <t>KIT H05VVF3G1FF L1,5(3I600200)</t>
  </si>
  <si>
    <t>398I2840</t>
  </si>
  <si>
    <t>KIT DIGITAL LKM C25(3I500550)</t>
  </si>
  <si>
    <t>398I2850</t>
  </si>
  <si>
    <t>KIT DIGITAL LKM C11(3I500560)</t>
  </si>
  <si>
    <t>398I2870</t>
  </si>
  <si>
    <t>RES.FL.3000W OR (3I620085)</t>
  </si>
  <si>
    <t>398S0370</t>
  </si>
  <si>
    <t>KIT DEGASATORE 3/4" (M0105326)</t>
  </si>
  <si>
    <t>398S0530</t>
  </si>
  <si>
    <t>KIT GUARN.FLANGIA B.(45500082)</t>
  </si>
  <si>
    <t>Air Conditioning Spare Parts :</t>
  </si>
  <si>
    <t>3PA04030</t>
  </si>
  <si>
    <t>POZZETTO SONDA TEMPERATURA</t>
  </si>
  <si>
    <t>3PA05711</t>
  </si>
  <si>
    <t>POZZETTO X SONDA TEMP. A=425</t>
  </si>
  <si>
    <t>3QG06220</t>
  </si>
  <si>
    <t>ANTICONDENSA ANT.ACH 50-70</t>
  </si>
  <si>
    <t>3QG06230</t>
  </si>
  <si>
    <t>ANTICONDENSA POST.ACH 50-70</t>
  </si>
  <si>
    <t>3QG06290</t>
  </si>
  <si>
    <t>ANTICONDENSA LAT.ACH 50-70 88P</t>
  </si>
  <si>
    <t>3RD00880</t>
  </si>
  <si>
    <t>RE CP 480V 70W - 8561092</t>
  </si>
  <si>
    <t>3RE04090</t>
  </si>
  <si>
    <t>PRESS.BP-RA P100AP-308D A-0,5B</t>
  </si>
  <si>
    <t>3RF05120</t>
  </si>
  <si>
    <t>COND. 60UF 450V 416.17.56.64</t>
  </si>
  <si>
    <t>3RF06720</t>
  </si>
  <si>
    <t>CONNETTORE MA-TER DR1 L=1000</t>
  </si>
  <si>
    <t>3RG05030</t>
  </si>
  <si>
    <t>COMPR. COPELAND ZR22K3-PFJ</t>
  </si>
  <si>
    <t>3RG06010</t>
  </si>
  <si>
    <t>COMPR.COPELAND ZR310KCETWD522</t>
  </si>
  <si>
    <t>POMPA EBARA CDXM/A 70/05 VAEGG</t>
  </si>
  <si>
    <t>POMPA EBARA CDXM/A 120/07VAEGG</t>
  </si>
  <si>
    <t>POMPA EBARA CDX/A 70/05 VAEGG</t>
  </si>
  <si>
    <t>3RG07821</t>
  </si>
  <si>
    <t>POMPA EBARA CDX/A 90/10 VAEGG</t>
  </si>
  <si>
    <t>POMPA EBARA CDX/A 120/07 VAEGG</t>
  </si>
  <si>
    <t>3RG09130</t>
  </si>
  <si>
    <t>POMPA EBARA DWC-V/I500/3.0 IE3</t>
  </si>
  <si>
    <t>3RI05831</t>
  </si>
  <si>
    <t>BATT.3/8"3R68TLL2635P1,8AL24SX</t>
  </si>
  <si>
    <t>3RI07470</t>
  </si>
  <si>
    <t>BATT.IR 4R 40+40TL P2,5 L3706</t>
  </si>
  <si>
    <t>3RL04940</t>
  </si>
  <si>
    <t>VALV ESP EL CAREL E2V18USF10</t>
  </si>
  <si>
    <t>3RL05460</t>
  </si>
  <si>
    <t>VALV. 3VIE HNWL VC6613MQ6000U</t>
  </si>
  <si>
    <t>MOTORE 380V-4/6P-1,5/0,45KW FT</t>
  </si>
  <si>
    <t>TRASFORMATORE ISOL.0-230/0-230</t>
  </si>
  <si>
    <t>3RR08610</t>
  </si>
  <si>
    <t>FAN MOTOR 10212111801</t>
  </si>
  <si>
    <t>3RR27080</t>
  </si>
  <si>
    <t>AIR FILTER RZA-0-2307-006-XX-0</t>
  </si>
  <si>
    <t>3RR27150</t>
  </si>
  <si>
    <t>BASE ASSY RZA-0-2201-128-XX-0</t>
  </si>
  <si>
    <t>3RR27370</t>
  </si>
  <si>
    <t>CROSS-FLOW RZA-2-2509-123-XX-0</t>
  </si>
  <si>
    <t>3RR28520</t>
  </si>
  <si>
    <t>FILTER 81105103</t>
  </si>
  <si>
    <t>3RR37010</t>
  </si>
  <si>
    <t>AXIAL FAN 3072520401</t>
  </si>
  <si>
    <t>3RR44480</t>
  </si>
  <si>
    <t>STEPPING MOTOR 15212402</t>
  </si>
  <si>
    <t>3RR48910</t>
  </si>
  <si>
    <t>DISPLAY BOARD  30540016</t>
  </si>
  <si>
    <t>3RR49610</t>
  </si>
  <si>
    <t>WALL MOUNTING FRAME 01252015</t>
  </si>
  <si>
    <t>3RR50130</t>
  </si>
  <si>
    <t>DISPLAY BOARD 30565007</t>
  </si>
  <si>
    <t>MOT ABB 4/6P 2,5/0,8KW 400V</t>
  </si>
  <si>
    <t>MOT ABB MOD 4/6P KW2.5/0.80 3F</t>
  </si>
  <si>
    <t>3RR54520</t>
  </si>
  <si>
    <t>MAIN BOARD 30135250</t>
  </si>
  <si>
    <t>3RR55140</t>
  </si>
  <si>
    <t>VASCHET.CENTR.RAC.COND.282210A</t>
  </si>
  <si>
    <t>3RR55150</t>
  </si>
  <si>
    <t>VASCHET.CENTR.RAC.COND.282211A</t>
  </si>
  <si>
    <t>3RR55160</t>
  </si>
  <si>
    <t>VASCHET.CENTR.RAC.COND.282212A</t>
  </si>
  <si>
    <t>MOT EL 1,5/0,33KW 2/4P400/3/50</t>
  </si>
  <si>
    <t>3RR58240</t>
  </si>
  <si>
    <t>FRONT CASE  SUB-ASSY 20022205</t>
  </si>
  <si>
    <t>3RR60090</t>
  </si>
  <si>
    <t>MAIN BOARD WB9U23KJ  30148502</t>
  </si>
  <si>
    <t>3RR62880</t>
  </si>
  <si>
    <t>HIGH P.PROTEC.SWITCH4602001555</t>
  </si>
  <si>
    <t>3RR63930</t>
  </si>
  <si>
    <t>TRASF 230-400/12-24V 420VA</t>
  </si>
  <si>
    <t>3RR65640</t>
  </si>
  <si>
    <t>SCHEDA IPDU/PCB B03572H11</t>
  </si>
  <si>
    <t>3RR65880</t>
  </si>
  <si>
    <t>FAN MOTOR FN25C-PG 1501209802</t>
  </si>
  <si>
    <t>3RR67680</t>
  </si>
  <si>
    <t>SCHEDA ELETT K3V-PLUS N276660B</t>
  </si>
  <si>
    <t>3RR68630</t>
  </si>
  <si>
    <t>AIR FILTER  201132590962</t>
  </si>
  <si>
    <t>3RR72680</t>
  </si>
  <si>
    <t>EVAPORATOR ASSEMBLY K10200006</t>
  </si>
  <si>
    <t>CONN. PIPE PRES PLAT K22020001</t>
  </si>
  <si>
    <t>ELECTR HEATING BELT K30800004</t>
  </si>
  <si>
    <t>3RR75430</t>
  </si>
  <si>
    <t>PANEL   K24610000065</t>
  </si>
  <si>
    <t>3RR75580</t>
  </si>
  <si>
    <t>MAIN BOARD K30050240</t>
  </si>
  <si>
    <t>3RR75620</t>
  </si>
  <si>
    <t>WIFI MODULE K31000001</t>
  </si>
  <si>
    <t>3RR75970</t>
  </si>
  <si>
    <t>RESIST.CORAZ.1500W R7036000115</t>
  </si>
  <si>
    <t>3RR76570</t>
  </si>
  <si>
    <t>WIRE JOINT  17400401000073</t>
  </si>
  <si>
    <t>MAIN BOARD  K50102073</t>
  </si>
  <si>
    <t>3RR78310</t>
  </si>
  <si>
    <t>ELECTRIC BOX ASSEM.  K11800478</t>
  </si>
  <si>
    <t>3RR78860</t>
  </si>
  <si>
    <t>ELECTRIC BOX ASSEMB. K39901105</t>
  </si>
  <si>
    <t>3RR80960</t>
  </si>
  <si>
    <t>REMOTE CONTROL K30400043_A1242</t>
  </si>
  <si>
    <t>3RR81040</t>
  </si>
  <si>
    <t>MAIN BOARD  K5010206101</t>
  </si>
  <si>
    <t>3RR81050</t>
  </si>
  <si>
    <t>MAIN BOARD  K5010206201</t>
  </si>
  <si>
    <t>3RR82940</t>
  </si>
  <si>
    <t>KIT COIBENT ACUST UE16-17 R410</t>
  </si>
  <si>
    <t>3RR83020</t>
  </si>
  <si>
    <t>EVAPORAT. ALFAL. AC220EQ-104AM</t>
  </si>
  <si>
    <t>3RR83030</t>
  </si>
  <si>
    <t>POMPA SCAR. COND 05.POM.CL.SIC</t>
  </si>
  <si>
    <t>3RR83040</t>
  </si>
  <si>
    <t>MAIN BOARD (201342390100)</t>
  </si>
  <si>
    <t>3RR83130</t>
  </si>
  <si>
    <t>MAIN BOARD K30050110 REPROGRAM</t>
  </si>
  <si>
    <t>3RR83140</t>
  </si>
  <si>
    <t>MAIN BOARD K30050111 REPROGRAM</t>
  </si>
  <si>
    <t>3RR83150</t>
  </si>
  <si>
    <t>MAIN BOARD K30050239 REPROGRAM</t>
  </si>
  <si>
    <t>3RR83160</t>
  </si>
  <si>
    <t>MAIN BOARD K30050240 REPROGRAM</t>
  </si>
  <si>
    <t>3SC17630</t>
  </si>
  <si>
    <t>RHV4H QE 900 VD FU SS EC RF M</t>
  </si>
  <si>
    <t>3SL27880</t>
  </si>
  <si>
    <t>ASS.TB.LIQ.RGA IR VR VTM 40-60</t>
  </si>
  <si>
    <t>3TA01872</t>
  </si>
  <si>
    <t>FCF GRV 100 6V EMI 4141.3050</t>
  </si>
  <si>
    <t>3TA02081</t>
  </si>
  <si>
    <t>VENTIL.DD12/12M92G1F6P1V+GRGP</t>
  </si>
  <si>
    <t>3TC05701</t>
  </si>
  <si>
    <t>RMA IP 22-26-30 GR VALV INV</t>
  </si>
  <si>
    <t>3TD04060</t>
  </si>
  <si>
    <t>SCHEDA MADRE 3C TAGLIO DI FASE</t>
  </si>
  <si>
    <t>CONVERTIT SEGNALE PWM/0-10VDC</t>
  </si>
  <si>
    <t>3TD13340</t>
  </si>
  <si>
    <t>RHV4H TC 900 VD    SS       M</t>
  </si>
  <si>
    <t>3TD13350</t>
  </si>
  <si>
    <t>RHV   TV L= 8M 4B      EC    M</t>
  </si>
  <si>
    <t>3TE13860</t>
  </si>
  <si>
    <t>GRUPPO CAPILL. MINIREFR.30 PC</t>
  </si>
  <si>
    <t>3TG00661</t>
  </si>
  <si>
    <t>SCAMB.CB52/24H R21B21 B21T1T2B</t>
  </si>
  <si>
    <t>3TG06761</t>
  </si>
  <si>
    <t>SCAMB ALFALAVAL ACH230 EQ 124P</t>
  </si>
  <si>
    <t>3TG07280</t>
  </si>
  <si>
    <t>VASO ESP CIRC 10LT - 36803120</t>
  </si>
  <si>
    <t>3TG07412</t>
  </si>
  <si>
    <t>RMA F1-2 SERBATOIO ISOL RES EL</t>
  </si>
  <si>
    <t>3TG07800</t>
  </si>
  <si>
    <t>SCAMB ALFALAVAL ACH18 16P</t>
  </si>
  <si>
    <t>kód</t>
  </si>
  <si>
    <t>popis položky</t>
  </si>
  <si>
    <t>katalogová cena v € bez DPH</t>
  </si>
  <si>
    <t>katalogová cena v CZK     bez DPH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</si>
</sst>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49" fontId="0" fillId="0" borderId="1" xfId="0" applyNumberFormat="1" applyBorder="1"/>
    <xf numFmtId="164" fontId="0" fillId="0" borderId="1" xfId="1" applyFont="1" applyBorder="1" applyAlignment="1">
      <alignment horizontal="center"/>
    </xf>
    <xf numFmtId="44" fontId="0" fillId="0" borderId="1" xfId="2" applyFont="1" applyBorder="1"/>
    <xf numFmtId="49" fontId="0" fillId="0" borderId="1" xfId="0" applyNumberFormat="1" applyFill="1" applyBorder="1"/>
    <xf numFmtId="49" fontId="2" fillId="0" borderId="1" xfId="0" applyNumberFormat="1" applyFont="1" applyBorder="1"/>
    <xf numFmtId="49" fontId="0" fillId="0" borderId="2" xfId="0" applyNumberFormat="1" applyBorder="1"/>
    <xf numFmtId="164" fontId="0" fillId="0" borderId="2" xfId="1" applyFont="1" applyBorder="1" applyAlignment="1">
      <alignment horizontal="center"/>
    </xf>
    <xf numFmtId="44" fontId="0" fillId="0" borderId="2" xfId="2" applyFont="1" applyBorder="1"/>
    <xf numFmtId="44" fontId="0" fillId="0" borderId="1" xfId="0" applyNumberFormat="1" applyBorder="1"/>
    <xf numFmtId="44" fontId="0" fillId="0" borderId="2" xfId="0" applyNumberFormat="1" applyBorder="1"/>
    <xf numFmtId="0" fontId="3" fillId="2" borderId="14" xfId="0" applyFont="1" applyFill="1" applyBorder="1" applyAlignment="1">
      <alignment horizontal="center"/>
    </xf>
    <xf numFmtId="9" fontId="3" fillId="2" borderId="18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</cellXfs>
  <cellStyles count="3">
    <cellStyle name="čárky" xfId="1" builtinId="3"/>
    <cellStyle name="měny" xfId="2" builtinId="4"/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1155700</xdr:colOff>
      <xdr:row>0</xdr:row>
      <xdr:rowOff>57150</xdr:rowOff>
    </xdr:from>
    <xdr:to>
      <xdr:col>3</xdr:col>
      <xdr:colOff>28485</xdr:colOff>
      <xdr:row>6</xdr:row>
      <xdr:rowOff>177800</xdr:rowOff>
    </xdr:to>
    <xdr:pic>
      <xdr:nvPicPr>
        <xdr:cNvPr id="2" name="Picture 3" descr="FERROL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85950" y="57150"/>
          <a:ext cx="2733585" cy="122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02"/>
  <sheetViews>
    <sheetView tabSelected="1" workbookViewId="0">
      <pane ySplit="9" topLeftCell="A10" activePane="bottomLeft" state="frozen"/>
      <selection pane="bottomLeft" activeCell="E12" sqref="E12"/>
    </sheetView>
  </sheetViews>
  <sheetFormatPr defaultRowHeight="15"/>
  <cols>
    <col min="1" max="1" width="10" style="17" customWidth="1"/>
    <col min="2" max="2" width="34" customWidth="1"/>
    <col min="3" max="3" width="16.85546875" style="1" customWidth="1"/>
    <col min="4" max="4" width="19.28515625" customWidth="1"/>
    <col min="5" max="5" width="22.7109375" customWidth="1"/>
  </cols>
  <sheetData>
    <row r="1" spans="1:5">
      <c r="A1" s="18"/>
      <c r="B1" s="19"/>
      <c r="C1" s="19"/>
      <c r="D1" s="19"/>
      <c r="E1" s="20"/>
    </row>
    <row r="2" spans="1:5">
      <c r="A2" s="21"/>
      <c r="B2" s="22"/>
      <c r="C2" s="22"/>
      <c r="D2" s="22"/>
      <c r="E2" s="23"/>
    </row>
    <row r="3" spans="1:5">
      <c r="A3" s="21"/>
      <c r="B3" s="22"/>
      <c r="C3" s="22"/>
      <c r="D3" s="22"/>
      <c r="E3" s="23"/>
    </row>
    <row r="4" spans="1:5">
      <c r="A4" s="21"/>
      <c r="B4" s="22"/>
      <c r="C4" s="22"/>
      <c r="D4" s="22"/>
      <c r="E4" s="23"/>
    </row>
    <row r="5" spans="1:5">
      <c r="A5" s="21"/>
      <c r="B5" s="22"/>
      <c r="C5" s="22"/>
      <c r="D5" s="22"/>
      <c r="E5" s="23"/>
    </row>
    <row r="6" spans="1:5">
      <c r="A6" s="21"/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>
      <c r="A8" s="29" t="s">
        <v>19469</v>
      </c>
      <c r="B8" s="31" t="s">
        <v>19470</v>
      </c>
      <c r="C8" s="33" t="s">
        <v>19471</v>
      </c>
      <c r="D8" s="27" t="s">
        <v>19472</v>
      </c>
      <c r="E8" s="12"/>
    </row>
    <row r="9" spans="1:5" ht="15.75" thickBot="1">
      <c r="A9" s="30"/>
      <c r="B9" s="32"/>
      <c r="C9" s="34"/>
      <c r="D9" s="28"/>
      <c r="E9" s="13"/>
    </row>
    <row r="10" spans="1:5">
      <c r="A10" s="14" t="s">
        <v>18729</v>
      </c>
      <c r="B10" s="7" t="s">
        <v>18730</v>
      </c>
      <c r="C10" s="8">
        <v>34.608000000000004</v>
      </c>
      <c r="D10" s="11">
        <v>935</v>
      </c>
      <c r="E10" s="9">
        <f>D10*(1-$E$9)</f>
        <v>935</v>
      </c>
    </row>
    <row r="11" spans="1:5">
      <c r="A11" s="15" t="s">
        <v>17299</v>
      </c>
      <c r="B11" s="2" t="s">
        <v>17300</v>
      </c>
      <c r="C11" s="3">
        <v>24.163800000000002</v>
      </c>
      <c r="D11" s="10">
        <v>653</v>
      </c>
      <c r="E11" s="4">
        <f t="shared" ref="E11:E74" si="0">D11*(1-$E$9)</f>
        <v>653</v>
      </c>
    </row>
    <row r="12" spans="1:5">
      <c r="A12" s="15" t="s">
        <v>18731</v>
      </c>
      <c r="B12" s="2" t="s">
        <v>18732</v>
      </c>
      <c r="C12" s="3">
        <v>6.2314999999999996</v>
      </c>
      <c r="D12" s="10">
        <v>169</v>
      </c>
      <c r="E12" s="4">
        <f t="shared" si="0"/>
        <v>169</v>
      </c>
    </row>
    <row r="13" spans="1:5">
      <c r="A13" s="15" t="s">
        <v>17301</v>
      </c>
      <c r="B13" s="2" t="s">
        <v>17302</v>
      </c>
      <c r="C13" s="3">
        <v>10.7532</v>
      </c>
      <c r="D13" s="10">
        <v>291</v>
      </c>
      <c r="E13" s="4">
        <f t="shared" si="0"/>
        <v>291</v>
      </c>
    </row>
    <row r="14" spans="1:5">
      <c r="A14" s="15" t="s">
        <v>17303</v>
      </c>
      <c r="B14" s="2" t="s">
        <v>17304</v>
      </c>
      <c r="C14" s="3">
        <v>2.3072000000000004</v>
      </c>
      <c r="D14" s="10">
        <v>63</v>
      </c>
      <c r="E14" s="4">
        <f t="shared" si="0"/>
        <v>63</v>
      </c>
    </row>
    <row r="15" spans="1:5">
      <c r="A15" s="15" t="s">
        <v>17305</v>
      </c>
      <c r="B15" s="2" t="s">
        <v>17306</v>
      </c>
      <c r="C15" s="3">
        <v>0.52529999999999999</v>
      </c>
      <c r="D15" s="10">
        <v>15</v>
      </c>
      <c r="E15" s="4">
        <f t="shared" si="0"/>
        <v>15</v>
      </c>
    </row>
    <row r="16" spans="1:5">
      <c r="A16" s="15" t="s">
        <v>18733</v>
      </c>
      <c r="B16" s="2" t="s">
        <v>18734</v>
      </c>
      <c r="C16" s="3">
        <v>4.9748999999999999</v>
      </c>
      <c r="D16" s="10">
        <v>135</v>
      </c>
      <c r="E16" s="4">
        <f t="shared" si="0"/>
        <v>135</v>
      </c>
    </row>
    <row r="17" spans="1:5">
      <c r="A17" s="15" t="s">
        <v>17307</v>
      </c>
      <c r="B17" s="2" t="s">
        <v>17308</v>
      </c>
      <c r="C17" s="3">
        <v>0.48409999999999997</v>
      </c>
      <c r="D17" s="10">
        <v>14</v>
      </c>
      <c r="E17" s="4">
        <f t="shared" si="0"/>
        <v>14</v>
      </c>
    </row>
    <row r="18" spans="1:5">
      <c r="A18" s="15" t="s">
        <v>18735</v>
      </c>
      <c r="B18" s="2" t="s">
        <v>18736</v>
      </c>
      <c r="C18" s="3">
        <v>2.6779999999999999</v>
      </c>
      <c r="D18" s="10">
        <v>73</v>
      </c>
      <c r="E18" s="4">
        <f t="shared" si="0"/>
        <v>73</v>
      </c>
    </row>
    <row r="19" spans="1:5">
      <c r="A19" s="15" t="s">
        <v>18737</v>
      </c>
      <c r="B19" s="2" t="s">
        <v>18738</v>
      </c>
      <c r="C19" s="3">
        <v>3.5019999999999998</v>
      </c>
      <c r="D19" s="10">
        <v>95</v>
      </c>
      <c r="E19" s="4">
        <f t="shared" si="0"/>
        <v>95</v>
      </c>
    </row>
    <row r="20" spans="1:5">
      <c r="A20" s="15" t="s">
        <v>17309</v>
      </c>
      <c r="B20" s="2" t="s">
        <v>17310</v>
      </c>
      <c r="C20" s="3">
        <v>5.6959</v>
      </c>
      <c r="D20" s="10">
        <v>154</v>
      </c>
      <c r="E20" s="4">
        <f t="shared" si="0"/>
        <v>154</v>
      </c>
    </row>
    <row r="21" spans="1:5">
      <c r="A21" s="15" t="s">
        <v>17311</v>
      </c>
      <c r="B21" s="2" t="s">
        <v>17312</v>
      </c>
      <c r="C21" s="3">
        <v>2.8633999999999999</v>
      </c>
      <c r="D21" s="10">
        <v>78</v>
      </c>
      <c r="E21" s="4">
        <f t="shared" si="0"/>
        <v>78</v>
      </c>
    </row>
    <row r="22" spans="1:5">
      <c r="A22" s="15" t="s">
        <v>17313</v>
      </c>
      <c r="B22" s="2" t="s">
        <v>17314</v>
      </c>
      <c r="C22" s="3">
        <v>5.8195000000000006</v>
      </c>
      <c r="D22" s="10">
        <v>158</v>
      </c>
      <c r="E22" s="4">
        <f t="shared" si="0"/>
        <v>158</v>
      </c>
    </row>
    <row r="23" spans="1:5">
      <c r="A23" s="15" t="s">
        <v>17315</v>
      </c>
      <c r="B23" s="2" t="s">
        <v>17316</v>
      </c>
      <c r="C23" s="3">
        <v>8.8168000000000006</v>
      </c>
      <c r="D23" s="10">
        <v>239</v>
      </c>
      <c r="E23" s="4">
        <f t="shared" si="0"/>
        <v>239</v>
      </c>
    </row>
    <row r="24" spans="1:5">
      <c r="A24" s="15" t="s">
        <v>17317</v>
      </c>
      <c r="B24" s="2" t="s">
        <v>17318</v>
      </c>
      <c r="C24" s="3">
        <v>5.3765999999999998</v>
      </c>
      <c r="D24" s="10">
        <v>146</v>
      </c>
      <c r="E24" s="4">
        <f t="shared" si="0"/>
        <v>146</v>
      </c>
    </row>
    <row r="25" spans="1:5">
      <c r="A25" s="15" t="s">
        <v>17319</v>
      </c>
      <c r="B25" s="2" t="s">
        <v>17320</v>
      </c>
      <c r="C25" s="3">
        <v>8.0030999999999999</v>
      </c>
      <c r="D25" s="10">
        <v>217</v>
      </c>
      <c r="E25" s="4">
        <f t="shared" si="0"/>
        <v>217</v>
      </c>
    </row>
    <row r="26" spans="1:5">
      <c r="A26" s="15" t="s">
        <v>15645</v>
      </c>
      <c r="B26" s="2" t="s">
        <v>15646</v>
      </c>
      <c r="C26" s="3">
        <v>6.8597999999999999</v>
      </c>
      <c r="D26" s="10">
        <v>186</v>
      </c>
      <c r="E26" s="4">
        <f t="shared" si="0"/>
        <v>186</v>
      </c>
    </row>
    <row r="27" spans="1:5">
      <c r="A27" s="15" t="s">
        <v>15647</v>
      </c>
      <c r="B27" s="2" t="s">
        <v>15648</v>
      </c>
      <c r="C27" s="3">
        <v>6.18</v>
      </c>
      <c r="D27" s="10">
        <v>167</v>
      </c>
      <c r="E27" s="4">
        <f t="shared" si="0"/>
        <v>167</v>
      </c>
    </row>
    <row r="28" spans="1:5">
      <c r="A28" s="15" t="s">
        <v>15649</v>
      </c>
      <c r="B28" s="2" t="s">
        <v>15650</v>
      </c>
      <c r="C28" s="3">
        <v>14.6569</v>
      </c>
      <c r="D28" s="10">
        <v>396</v>
      </c>
      <c r="E28" s="4">
        <f t="shared" si="0"/>
        <v>396</v>
      </c>
    </row>
    <row r="29" spans="1:5">
      <c r="A29" s="15" t="s">
        <v>15651</v>
      </c>
      <c r="B29" s="2" t="s">
        <v>15652</v>
      </c>
      <c r="C29" s="3">
        <v>2.8942999999999999</v>
      </c>
      <c r="D29" s="10">
        <v>79</v>
      </c>
      <c r="E29" s="4">
        <f t="shared" si="0"/>
        <v>79</v>
      </c>
    </row>
    <row r="30" spans="1:5">
      <c r="A30" s="15" t="s">
        <v>17321</v>
      </c>
      <c r="B30" s="2" t="s">
        <v>17322</v>
      </c>
      <c r="C30" s="3">
        <v>8.2502999999999993</v>
      </c>
      <c r="D30" s="10">
        <v>223</v>
      </c>
      <c r="E30" s="4">
        <f t="shared" si="0"/>
        <v>223</v>
      </c>
    </row>
    <row r="31" spans="1:5">
      <c r="A31" s="15" t="s">
        <v>15653</v>
      </c>
      <c r="B31" s="2" t="s">
        <v>15654</v>
      </c>
      <c r="C31" s="3">
        <v>9.8879999999999999</v>
      </c>
      <c r="D31" s="10">
        <v>267</v>
      </c>
      <c r="E31" s="4">
        <f t="shared" si="0"/>
        <v>267</v>
      </c>
    </row>
    <row r="32" spans="1:5">
      <c r="A32" s="15" t="s">
        <v>15655</v>
      </c>
      <c r="B32" s="2" t="s">
        <v>15656</v>
      </c>
      <c r="C32" s="3">
        <v>9.6922999999999995</v>
      </c>
      <c r="D32" s="10">
        <v>262</v>
      </c>
      <c r="E32" s="4">
        <f t="shared" si="0"/>
        <v>262</v>
      </c>
    </row>
    <row r="33" spans="1:5">
      <c r="A33" s="15" t="s">
        <v>15657</v>
      </c>
      <c r="B33" s="2" t="s">
        <v>15658</v>
      </c>
      <c r="C33" s="3">
        <v>7.2614999999999998</v>
      </c>
      <c r="D33" s="10">
        <v>197</v>
      </c>
      <c r="E33" s="4">
        <f t="shared" si="0"/>
        <v>197</v>
      </c>
    </row>
    <row r="34" spans="1:5">
      <c r="A34" s="15" t="s">
        <v>15659</v>
      </c>
      <c r="B34" s="2" t="s">
        <v>15660</v>
      </c>
      <c r="C34" s="3">
        <v>5.1809000000000003</v>
      </c>
      <c r="D34" s="10">
        <v>140</v>
      </c>
      <c r="E34" s="4">
        <f t="shared" si="0"/>
        <v>140</v>
      </c>
    </row>
    <row r="35" spans="1:5">
      <c r="A35" s="15" t="s">
        <v>15661</v>
      </c>
      <c r="B35" s="2" t="s">
        <v>15662</v>
      </c>
      <c r="C35" s="3">
        <v>8.1678999999999995</v>
      </c>
      <c r="D35" s="10">
        <v>221</v>
      </c>
      <c r="E35" s="4">
        <f t="shared" si="0"/>
        <v>221</v>
      </c>
    </row>
    <row r="36" spans="1:5">
      <c r="A36" s="15" t="s">
        <v>15663</v>
      </c>
      <c r="B36" s="2" t="s">
        <v>15664</v>
      </c>
      <c r="C36" s="3">
        <v>10.3</v>
      </c>
      <c r="D36" s="10">
        <v>279</v>
      </c>
      <c r="E36" s="4">
        <f t="shared" si="0"/>
        <v>279</v>
      </c>
    </row>
    <row r="37" spans="1:5">
      <c r="A37" s="15" t="s">
        <v>17323</v>
      </c>
      <c r="B37" s="2" t="s">
        <v>17324</v>
      </c>
      <c r="C37" s="3">
        <v>8.5181000000000004</v>
      </c>
      <c r="D37" s="10">
        <v>230</v>
      </c>
      <c r="E37" s="4">
        <f t="shared" si="0"/>
        <v>230</v>
      </c>
    </row>
    <row r="38" spans="1:5">
      <c r="A38" s="15" t="s">
        <v>15665</v>
      </c>
      <c r="B38" s="2" t="s">
        <v>15666</v>
      </c>
      <c r="C38" s="3">
        <v>10.9695</v>
      </c>
      <c r="D38" s="10">
        <v>297</v>
      </c>
      <c r="E38" s="4">
        <f t="shared" si="0"/>
        <v>297</v>
      </c>
    </row>
    <row r="39" spans="1:5">
      <c r="A39" s="15" t="s">
        <v>15667</v>
      </c>
      <c r="B39" s="2" t="s">
        <v>15668</v>
      </c>
      <c r="C39" s="3">
        <v>13.008900000000001</v>
      </c>
      <c r="D39" s="10">
        <v>352</v>
      </c>
      <c r="E39" s="4">
        <f t="shared" si="0"/>
        <v>352</v>
      </c>
    </row>
    <row r="40" spans="1:5">
      <c r="A40" s="15" t="s">
        <v>18739</v>
      </c>
      <c r="B40" s="2" t="s">
        <v>18740</v>
      </c>
      <c r="C40" s="3">
        <v>10.9077</v>
      </c>
      <c r="D40" s="10">
        <v>295</v>
      </c>
      <c r="E40" s="4">
        <f t="shared" si="0"/>
        <v>295</v>
      </c>
    </row>
    <row r="41" spans="1:5">
      <c r="A41" s="15" t="s">
        <v>15669</v>
      </c>
      <c r="B41" s="2" t="s">
        <v>15670</v>
      </c>
      <c r="C41" s="3">
        <v>4.9028</v>
      </c>
      <c r="D41" s="10">
        <v>133</v>
      </c>
      <c r="E41" s="4">
        <f t="shared" si="0"/>
        <v>133</v>
      </c>
    </row>
    <row r="42" spans="1:5">
      <c r="A42" s="15" t="s">
        <v>17325</v>
      </c>
      <c r="B42" s="2" t="s">
        <v>17326</v>
      </c>
      <c r="C42" s="3">
        <v>8.3739000000000008</v>
      </c>
      <c r="D42" s="10">
        <v>227</v>
      </c>
      <c r="E42" s="4">
        <f t="shared" si="0"/>
        <v>227</v>
      </c>
    </row>
    <row r="43" spans="1:5">
      <c r="A43" s="15" t="s">
        <v>15671</v>
      </c>
      <c r="B43" s="2" t="s">
        <v>15672</v>
      </c>
      <c r="C43" s="3">
        <v>8.2296999999999993</v>
      </c>
      <c r="D43" s="10">
        <v>223</v>
      </c>
      <c r="E43" s="4">
        <f t="shared" si="0"/>
        <v>223</v>
      </c>
    </row>
    <row r="44" spans="1:5">
      <c r="A44" s="15" t="s">
        <v>15673</v>
      </c>
      <c r="B44" s="2" t="s">
        <v>15674</v>
      </c>
      <c r="C44" s="3">
        <v>9.5377999999999989</v>
      </c>
      <c r="D44" s="10">
        <v>258</v>
      </c>
      <c r="E44" s="4">
        <f t="shared" si="0"/>
        <v>258</v>
      </c>
    </row>
    <row r="45" spans="1:5">
      <c r="A45" s="15" t="s">
        <v>15675</v>
      </c>
      <c r="B45" s="2" t="s">
        <v>15676</v>
      </c>
      <c r="C45" s="3">
        <v>24.7715</v>
      </c>
      <c r="D45" s="10">
        <v>669</v>
      </c>
      <c r="E45" s="4">
        <f t="shared" si="0"/>
        <v>669</v>
      </c>
    </row>
    <row r="46" spans="1:5">
      <c r="A46" s="15" t="s">
        <v>15677</v>
      </c>
      <c r="B46" s="2" t="s">
        <v>15678</v>
      </c>
      <c r="C46" s="3">
        <v>26.563700000000001</v>
      </c>
      <c r="D46" s="10">
        <v>718</v>
      </c>
      <c r="E46" s="4">
        <f t="shared" si="0"/>
        <v>718</v>
      </c>
    </row>
    <row r="47" spans="1:5">
      <c r="A47" s="15" t="s">
        <v>15679</v>
      </c>
      <c r="B47" s="2" t="s">
        <v>15680</v>
      </c>
      <c r="C47" s="3">
        <v>4.6040999999999999</v>
      </c>
      <c r="D47" s="10">
        <v>125</v>
      </c>
      <c r="E47" s="4">
        <f t="shared" si="0"/>
        <v>125</v>
      </c>
    </row>
    <row r="48" spans="1:5">
      <c r="A48" s="15" t="s">
        <v>15681</v>
      </c>
      <c r="B48" s="2" t="s">
        <v>15682</v>
      </c>
      <c r="C48" s="3">
        <v>3.399</v>
      </c>
      <c r="D48" s="10">
        <v>92</v>
      </c>
      <c r="E48" s="4">
        <f t="shared" si="0"/>
        <v>92</v>
      </c>
    </row>
    <row r="49" spans="1:5">
      <c r="A49" s="15" t="s">
        <v>15683</v>
      </c>
      <c r="B49" s="2" t="s">
        <v>15684</v>
      </c>
      <c r="C49" s="3">
        <v>2.5647000000000002</v>
      </c>
      <c r="D49" s="10">
        <v>70</v>
      </c>
      <c r="E49" s="4">
        <f t="shared" si="0"/>
        <v>70</v>
      </c>
    </row>
    <row r="50" spans="1:5">
      <c r="A50" s="15" t="s">
        <v>17327</v>
      </c>
      <c r="B50" s="2" t="s">
        <v>17328</v>
      </c>
      <c r="C50" s="3">
        <v>36.616499999999995</v>
      </c>
      <c r="D50" s="10">
        <v>989</v>
      </c>
      <c r="E50" s="4">
        <f t="shared" si="0"/>
        <v>989</v>
      </c>
    </row>
    <row r="51" spans="1:5">
      <c r="A51" s="15" t="s">
        <v>15685</v>
      </c>
      <c r="B51" s="2" t="s">
        <v>15686</v>
      </c>
      <c r="C51" s="3">
        <v>9.7644000000000002</v>
      </c>
      <c r="D51" s="10">
        <v>264</v>
      </c>
      <c r="E51" s="4">
        <f t="shared" si="0"/>
        <v>264</v>
      </c>
    </row>
    <row r="52" spans="1:5">
      <c r="A52" s="15" t="s">
        <v>15687</v>
      </c>
      <c r="B52" s="2" t="s">
        <v>15688</v>
      </c>
      <c r="C52" s="3">
        <v>8.1988000000000003</v>
      </c>
      <c r="D52" s="10">
        <v>222</v>
      </c>
      <c r="E52" s="4">
        <f t="shared" si="0"/>
        <v>222</v>
      </c>
    </row>
    <row r="53" spans="1:5">
      <c r="A53" s="15" t="s">
        <v>15689</v>
      </c>
      <c r="B53" s="2" t="s">
        <v>15690</v>
      </c>
      <c r="C53" s="3">
        <v>8.4151000000000007</v>
      </c>
      <c r="D53" s="10">
        <v>228</v>
      </c>
      <c r="E53" s="4">
        <f t="shared" si="0"/>
        <v>228</v>
      </c>
    </row>
    <row r="54" spans="1:5">
      <c r="A54" s="15" t="s">
        <v>15691</v>
      </c>
      <c r="B54" s="2" t="s">
        <v>15692</v>
      </c>
      <c r="C54" s="3">
        <v>10.0425</v>
      </c>
      <c r="D54" s="10">
        <v>272</v>
      </c>
      <c r="E54" s="4">
        <f t="shared" si="0"/>
        <v>272</v>
      </c>
    </row>
    <row r="55" spans="1:5">
      <c r="A55" s="15" t="s">
        <v>15693</v>
      </c>
      <c r="B55" s="2" t="s">
        <v>15694</v>
      </c>
      <c r="C55" s="3">
        <v>7.3026999999999997</v>
      </c>
      <c r="D55" s="10">
        <v>198</v>
      </c>
      <c r="E55" s="4">
        <f t="shared" si="0"/>
        <v>198</v>
      </c>
    </row>
    <row r="56" spans="1:5">
      <c r="A56" s="15" t="s">
        <v>17329</v>
      </c>
      <c r="B56" s="2" t="s">
        <v>15694</v>
      </c>
      <c r="C56" s="3">
        <v>6.2109000000000005</v>
      </c>
      <c r="D56" s="10">
        <v>168</v>
      </c>
      <c r="E56" s="4">
        <f t="shared" si="0"/>
        <v>168</v>
      </c>
    </row>
    <row r="57" spans="1:5">
      <c r="A57" s="15" t="s">
        <v>15695</v>
      </c>
      <c r="B57" s="2" t="s">
        <v>15696</v>
      </c>
      <c r="C57" s="3">
        <v>8.8579999999999988</v>
      </c>
      <c r="D57" s="10">
        <v>240</v>
      </c>
      <c r="E57" s="4">
        <f t="shared" si="0"/>
        <v>240</v>
      </c>
    </row>
    <row r="58" spans="1:5">
      <c r="A58" s="15" t="s">
        <v>17330</v>
      </c>
      <c r="B58" s="2" t="s">
        <v>17331</v>
      </c>
      <c r="C58" s="3">
        <v>8.291500000000001</v>
      </c>
      <c r="D58" s="10">
        <v>224</v>
      </c>
      <c r="E58" s="4">
        <f t="shared" si="0"/>
        <v>224</v>
      </c>
    </row>
    <row r="59" spans="1:5">
      <c r="A59" s="15" t="s">
        <v>15697</v>
      </c>
      <c r="B59" s="2" t="s">
        <v>15698</v>
      </c>
      <c r="C59" s="3">
        <v>5.6238000000000001</v>
      </c>
      <c r="D59" s="10">
        <v>152</v>
      </c>
      <c r="E59" s="4">
        <f t="shared" si="0"/>
        <v>152</v>
      </c>
    </row>
    <row r="60" spans="1:5">
      <c r="A60" s="15" t="s">
        <v>15699</v>
      </c>
      <c r="B60" s="2" t="s">
        <v>15700</v>
      </c>
      <c r="C60" s="3">
        <v>7.2614999999999998</v>
      </c>
      <c r="D60" s="10">
        <v>197</v>
      </c>
      <c r="E60" s="4">
        <f t="shared" si="0"/>
        <v>197</v>
      </c>
    </row>
    <row r="61" spans="1:5">
      <c r="A61" s="15" t="s">
        <v>15701</v>
      </c>
      <c r="B61" s="2" t="s">
        <v>15702</v>
      </c>
      <c r="C61" s="3">
        <v>10.258800000000001</v>
      </c>
      <c r="D61" s="10">
        <v>277</v>
      </c>
      <c r="E61" s="4">
        <f t="shared" si="0"/>
        <v>277</v>
      </c>
    </row>
    <row r="62" spans="1:5">
      <c r="A62" s="15" t="s">
        <v>15703</v>
      </c>
      <c r="B62" s="2" t="s">
        <v>15704</v>
      </c>
      <c r="C62" s="3">
        <v>17.314299999999999</v>
      </c>
      <c r="D62" s="10">
        <v>468</v>
      </c>
      <c r="E62" s="4">
        <f t="shared" si="0"/>
        <v>468</v>
      </c>
    </row>
    <row r="63" spans="1:5">
      <c r="A63" s="15" t="s">
        <v>15705</v>
      </c>
      <c r="B63" s="2" t="s">
        <v>15706</v>
      </c>
      <c r="C63" s="3">
        <v>18.406100000000002</v>
      </c>
      <c r="D63" s="10">
        <v>497</v>
      </c>
      <c r="E63" s="4">
        <f t="shared" si="0"/>
        <v>497</v>
      </c>
    </row>
    <row r="64" spans="1:5">
      <c r="A64" s="15" t="s">
        <v>15707</v>
      </c>
      <c r="B64" s="2" t="s">
        <v>15708</v>
      </c>
      <c r="C64" s="3">
        <v>12.3497</v>
      </c>
      <c r="D64" s="10">
        <v>334</v>
      </c>
      <c r="E64" s="4">
        <f t="shared" si="0"/>
        <v>334</v>
      </c>
    </row>
    <row r="65" spans="1:5">
      <c r="A65" s="15" t="s">
        <v>15709</v>
      </c>
      <c r="B65" s="2" t="s">
        <v>15710</v>
      </c>
      <c r="C65" s="3">
        <v>17.685100000000002</v>
      </c>
      <c r="D65" s="10">
        <v>478</v>
      </c>
      <c r="E65" s="4">
        <f t="shared" si="0"/>
        <v>478</v>
      </c>
    </row>
    <row r="66" spans="1:5">
      <c r="A66" s="15" t="s">
        <v>15711</v>
      </c>
      <c r="B66" s="2" t="s">
        <v>15712</v>
      </c>
      <c r="C66" s="3">
        <v>10.0322</v>
      </c>
      <c r="D66" s="10">
        <v>271</v>
      </c>
      <c r="E66" s="4">
        <f t="shared" si="0"/>
        <v>271</v>
      </c>
    </row>
    <row r="67" spans="1:5">
      <c r="A67" s="15" t="s">
        <v>15713</v>
      </c>
      <c r="B67" s="2" t="s">
        <v>15714</v>
      </c>
      <c r="C67" s="3">
        <v>10.691400000000002</v>
      </c>
      <c r="D67" s="10">
        <v>289</v>
      </c>
      <c r="E67" s="4">
        <f t="shared" si="0"/>
        <v>289</v>
      </c>
    </row>
    <row r="68" spans="1:5">
      <c r="A68" s="15" t="s">
        <v>17332</v>
      </c>
      <c r="B68" s="2" t="s">
        <v>17333</v>
      </c>
      <c r="C68" s="3">
        <v>39.0473</v>
      </c>
      <c r="D68" s="10">
        <v>1055</v>
      </c>
      <c r="E68" s="4">
        <f t="shared" si="0"/>
        <v>1055</v>
      </c>
    </row>
    <row r="69" spans="1:5">
      <c r="A69" s="15" t="s">
        <v>17334</v>
      </c>
      <c r="B69" s="2" t="s">
        <v>17335</v>
      </c>
      <c r="C69" s="3">
        <v>35.298100000000005</v>
      </c>
      <c r="D69" s="10">
        <v>954</v>
      </c>
      <c r="E69" s="4">
        <f t="shared" si="0"/>
        <v>954</v>
      </c>
    </row>
    <row r="70" spans="1:5">
      <c r="A70" s="15" t="s">
        <v>17336</v>
      </c>
      <c r="B70" s="2" t="s">
        <v>17337</v>
      </c>
      <c r="C70" s="3">
        <v>7.6220000000000008</v>
      </c>
      <c r="D70" s="10">
        <v>206</v>
      </c>
      <c r="E70" s="4">
        <f t="shared" si="0"/>
        <v>206</v>
      </c>
    </row>
    <row r="71" spans="1:5">
      <c r="A71" s="15" t="s">
        <v>17338</v>
      </c>
      <c r="B71" s="2" t="s">
        <v>17339</v>
      </c>
      <c r="C71" s="3">
        <v>7.6632000000000007</v>
      </c>
      <c r="D71" s="10">
        <v>207</v>
      </c>
      <c r="E71" s="4">
        <f t="shared" si="0"/>
        <v>207</v>
      </c>
    </row>
    <row r="72" spans="1:5">
      <c r="A72" s="15" t="s">
        <v>17340</v>
      </c>
      <c r="B72" s="2" t="s">
        <v>17341</v>
      </c>
      <c r="C72" s="3">
        <v>9.4863000000000017</v>
      </c>
      <c r="D72" s="10">
        <v>257</v>
      </c>
      <c r="E72" s="4">
        <f t="shared" si="0"/>
        <v>257</v>
      </c>
    </row>
    <row r="73" spans="1:5">
      <c r="A73" s="15" t="s">
        <v>18741</v>
      </c>
      <c r="B73" s="2" t="s">
        <v>18742</v>
      </c>
      <c r="C73" s="3">
        <v>35.298100000000005</v>
      </c>
      <c r="D73" s="10">
        <v>954</v>
      </c>
      <c r="E73" s="4">
        <f t="shared" si="0"/>
        <v>954</v>
      </c>
    </row>
    <row r="74" spans="1:5">
      <c r="A74" s="15" t="s">
        <v>17342</v>
      </c>
      <c r="B74" s="2" t="s">
        <v>17343</v>
      </c>
      <c r="C74" s="3">
        <v>20.126200000000001</v>
      </c>
      <c r="D74" s="10">
        <v>544</v>
      </c>
      <c r="E74" s="4">
        <f t="shared" si="0"/>
        <v>544</v>
      </c>
    </row>
    <row r="75" spans="1:5">
      <c r="A75" s="15" t="s">
        <v>18743</v>
      </c>
      <c r="B75" s="2" t="s">
        <v>18744</v>
      </c>
      <c r="C75" s="3">
        <v>0.49440000000000001</v>
      </c>
      <c r="D75" s="10">
        <v>14</v>
      </c>
      <c r="E75" s="4">
        <f t="shared" ref="E75:E138" si="1">D75*(1-$E$9)</f>
        <v>14</v>
      </c>
    </row>
    <row r="76" spans="1:5">
      <c r="A76" s="15" t="s">
        <v>17344</v>
      </c>
      <c r="B76" s="2" t="s">
        <v>17345</v>
      </c>
      <c r="C76" s="3">
        <v>20.558800000000002</v>
      </c>
      <c r="D76" s="10">
        <v>556</v>
      </c>
      <c r="E76" s="4">
        <f t="shared" si="1"/>
        <v>556</v>
      </c>
    </row>
    <row r="77" spans="1:5">
      <c r="A77" s="15" t="s">
        <v>17346</v>
      </c>
      <c r="B77" s="2" t="s">
        <v>17347</v>
      </c>
      <c r="C77" s="3">
        <v>12.926500000000001</v>
      </c>
      <c r="D77" s="10">
        <v>350</v>
      </c>
      <c r="E77" s="4">
        <f t="shared" si="1"/>
        <v>350</v>
      </c>
    </row>
    <row r="78" spans="1:5">
      <c r="A78" s="15" t="s">
        <v>17348</v>
      </c>
      <c r="B78" s="2" t="s">
        <v>17349</v>
      </c>
      <c r="C78" s="3">
        <v>16.552099999999999</v>
      </c>
      <c r="D78" s="10">
        <v>447</v>
      </c>
      <c r="E78" s="4">
        <f t="shared" si="1"/>
        <v>447</v>
      </c>
    </row>
    <row r="79" spans="1:5">
      <c r="A79" s="15" t="s">
        <v>17350</v>
      </c>
      <c r="B79" s="2" t="s">
        <v>17351</v>
      </c>
      <c r="C79" s="3">
        <v>20.0747</v>
      </c>
      <c r="D79" s="10">
        <v>543</v>
      </c>
      <c r="E79" s="4">
        <f t="shared" si="1"/>
        <v>543</v>
      </c>
    </row>
    <row r="80" spans="1:5">
      <c r="A80" s="15" t="s">
        <v>17352</v>
      </c>
      <c r="B80" s="2" t="s">
        <v>17353</v>
      </c>
      <c r="C80" s="3">
        <v>5.8298000000000005</v>
      </c>
      <c r="D80" s="10">
        <v>158</v>
      </c>
      <c r="E80" s="4">
        <f t="shared" si="1"/>
        <v>158</v>
      </c>
    </row>
    <row r="81" spans="1:5">
      <c r="A81" s="15" t="s">
        <v>17354</v>
      </c>
      <c r="B81" s="2" t="s">
        <v>17355</v>
      </c>
      <c r="C81" s="3">
        <v>59.564900000000002</v>
      </c>
      <c r="D81" s="10">
        <v>1609</v>
      </c>
      <c r="E81" s="4">
        <f t="shared" si="1"/>
        <v>1609</v>
      </c>
    </row>
    <row r="82" spans="1:5">
      <c r="A82" s="15" t="s">
        <v>17356</v>
      </c>
      <c r="B82" s="2" t="s">
        <v>17357</v>
      </c>
      <c r="C82" s="3">
        <v>3.4401999999999999</v>
      </c>
      <c r="D82" s="10">
        <v>93</v>
      </c>
      <c r="E82" s="4">
        <f t="shared" si="1"/>
        <v>93</v>
      </c>
    </row>
    <row r="83" spans="1:5">
      <c r="A83" s="15" t="s">
        <v>18745</v>
      </c>
      <c r="B83" s="2" t="s">
        <v>18746</v>
      </c>
      <c r="C83" s="3">
        <v>5.8400999999999996</v>
      </c>
      <c r="D83" s="10">
        <v>158</v>
      </c>
      <c r="E83" s="4">
        <f t="shared" si="1"/>
        <v>158</v>
      </c>
    </row>
    <row r="84" spans="1:5">
      <c r="A84" s="15" t="s">
        <v>18747</v>
      </c>
      <c r="B84" s="2" t="s">
        <v>18748</v>
      </c>
      <c r="C84" s="3">
        <v>0.70040000000000002</v>
      </c>
      <c r="D84" s="10">
        <v>19</v>
      </c>
      <c r="E84" s="4">
        <f t="shared" si="1"/>
        <v>19</v>
      </c>
    </row>
    <row r="85" spans="1:5">
      <c r="A85" s="15" t="s">
        <v>17358</v>
      </c>
      <c r="B85" s="2" t="s">
        <v>17359</v>
      </c>
      <c r="C85" s="3">
        <v>6.5816999999999997</v>
      </c>
      <c r="D85" s="10">
        <v>178</v>
      </c>
      <c r="E85" s="4">
        <f t="shared" si="1"/>
        <v>178</v>
      </c>
    </row>
    <row r="86" spans="1:5">
      <c r="A86" s="15" t="s">
        <v>17360</v>
      </c>
      <c r="B86" s="2" t="s">
        <v>17361</v>
      </c>
      <c r="C86" s="3">
        <v>1.0609</v>
      </c>
      <c r="D86" s="10">
        <v>29</v>
      </c>
      <c r="E86" s="4">
        <f t="shared" si="1"/>
        <v>29</v>
      </c>
    </row>
    <row r="87" spans="1:5">
      <c r="A87" s="15" t="s">
        <v>17362</v>
      </c>
      <c r="B87" s="2" t="s">
        <v>17363</v>
      </c>
      <c r="C87" s="3">
        <v>354.32</v>
      </c>
      <c r="D87" s="10">
        <v>9567</v>
      </c>
      <c r="E87" s="4">
        <f t="shared" si="1"/>
        <v>9567</v>
      </c>
    </row>
    <row r="88" spans="1:5">
      <c r="A88" s="15" t="s">
        <v>17364</v>
      </c>
      <c r="B88" s="2" t="s">
        <v>17365</v>
      </c>
      <c r="C88" s="3">
        <v>21.011999999999997</v>
      </c>
      <c r="D88" s="10">
        <v>568</v>
      </c>
      <c r="E88" s="4">
        <f t="shared" si="1"/>
        <v>568</v>
      </c>
    </row>
    <row r="89" spans="1:5">
      <c r="A89" s="15" t="s">
        <v>17366</v>
      </c>
      <c r="B89" s="2" t="s">
        <v>17367</v>
      </c>
      <c r="C89" s="3">
        <v>0.26779999999999998</v>
      </c>
      <c r="D89" s="10">
        <v>8</v>
      </c>
      <c r="E89" s="4">
        <f t="shared" si="1"/>
        <v>8</v>
      </c>
    </row>
    <row r="90" spans="1:5">
      <c r="A90" s="15" t="s">
        <v>17368</v>
      </c>
      <c r="B90" s="2" t="s">
        <v>17369</v>
      </c>
      <c r="C90" s="3">
        <v>74.262999999999991</v>
      </c>
      <c r="D90" s="10">
        <v>2006</v>
      </c>
      <c r="E90" s="4">
        <f t="shared" si="1"/>
        <v>2006</v>
      </c>
    </row>
    <row r="91" spans="1:5">
      <c r="A91" s="15" t="s">
        <v>18749</v>
      </c>
      <c r="B91" s="2" t="s">
        <v>18750</v>
      </c>
      <c r="C91" s="3">
        <v>27.6555</v>
      </c>
      <c r="D91" s="10">
        <v>747</v>
      </c>
      <c r="E91" s="4">
        <f t="shared" si="1"/>
        <v>747</v>
      </c>
    </row>
    <row r="92" spans="1:5">
      <c r="A92" s="15" t="s">
        <v>17370</v>
      </c>
      <c r="B92" s="2" t="s">
        <v>17371</v>
      </c>
      <c r="C92" s="3">
        <v>39.9846</v>
      </c>
      <c r="D92" s="10">
        <v>1080</v>
      </c>
      <c r="E92" s="4">
        <f t="shared" si="1"/>
        <v>1080</v>
      </c>
    </row>
    <row r="93" spans="1:5">
      <c r="A93" s="15" t="s">
        <v>17372</v>
      </c>
      <c r="B93" s="2" t="s">
        <v>17373</v>
      </c>
      <c r="C93" s="3">
        <v>18.447299999999998</v>
      </c>
      <c r="D93" s="10">
        <v>499</v>
      </c>
      <c r="E93" s="4">
        <f t="shared" si="1"/>
        <v>499</v>
      </c>
    </row>
    <row r="94" spans="1:5">
      <c r="A94" s="15" t="s">
        <v>17374</v>
      </c>
      <c r="B94" s="2" t="s">
        <v>17375</v>
      </c>
      <c r="C94" s="3">
        <v>36.884300000000003</v>
      </c>
      <c r="D94" s="10">
        <v>996</v>
      </c>
      <c r="E94" s="4">
        <f t="shared" si="1"/>
        <v>996</v>
      </c>
    </row>
    <row r="95" spans="1:5">
      <c r="A95" s="15" t="s">
        <v>17376</v>
      </c>
      <c r="B95" s="2" t="s">
        <v>17377</v>
      </c>
      <c r="C95" s="3">
        <v>127.3698</v>
      </c>
      <c r="D95" s="10">
        <v>3439</v>
      </c>
      <c r="E95" s="4">
        <f t="shared" si="1"/>
        <v>3439</v>
      </c>
    </row>
    <row r="96" spans="1:5">
      <c r="A96" s="15" t="s">
        <v>17378</v>
      </c>
      <c r="B96" s="2" t="s">
        <v>17379</v>
      </c>
      <c r="C96" s="3">
        <v>9.7952999999999992</v>
      </c>
      <c r="D96" s="10">
        <v>265</v>
      </c>
      <c r="E96" s="4">
        <f t="shared" si="1"/>
        <v>265</v>
      </c>
    </row>
    <row r="97" spans="1:5">
      <c r="A97" s="15" t="s">
        <v>18751</v>
      </c>
      <c r="B97" s="2" t="s">
        <v>18752</v>
      </c>
      <c r="C97" s="3">
        <v>9.8365000000000009</v>
      </c>
      <c r="D97" s="10">
        <v>266</v>
      </c>
      <c r="E97" s="4">
        <f t="shared" si="1"/>
        <v>266</v>
      </c>
    </row>
    <row r="98" spans="1:5">
      <c r="A98" s="15" t="s">
        <v>17296</v>
      </c>
      <c r="B98" s="2" t="s">
        <v>17380</v>
      </c>
      <c r="C98" s="3">
        <v>72.553200000000004</v>
      </c>
      <c r="D98" s="10">
        <v>1959</v>
      </c>
      <c r="E98" s="4">
        <f t="shared" si="1"/>
        <v>1959</v>
      </c>
    </row>
    <row r="99" spans="1:5">
      <c r="A99" s="15" t="s">
        <v>17381</v>
      </c>
      <c r="B99" s="2" t="s">
        <v>17382</v>
      </c>
      <c r="C99" s="3">
        <v>59.070500000000003</v>
      </c>
      <c r="D99" s="10">
        <v>1595</v>
      </c>
      <c r="E99" s="4">
        <f t="shared" si="1"/>
        <v>1595</v>
      </c>
    </row>
    <row r="100" spans="1:5">
      <c r="A100" s="15" t="s">
        <v>18753</v>
      </c>
      <c r="B100" s="2" t="s">
        <v>18754</v>
      </c>
      <c r="C100" s="3">
        <v>157.1986</v>
      </c>
      <c r="D100" s="10">
        <v>4245</v>
      </c>
      <c r="E100" s="4">
        <f t="shared" si="1"/>
        <v>4245</v>
      </c>
    </row>
    <row r="101" spans="1:5">
      <c r="A101" s="15" t="s">
        <v>18755</v>
      </c>
      <c r="B101" s="2" t="s">
        <v>18756</v>
      </c>
      <c r="C101" s="3">
        <v>57.906599999999997</v>
      </c>
      <c r="D101" s="10">
        <v>1564</v>
      </c>
      <c r="E101" s="4">
        <f t="shared" si="1"/>
        <v>1564</v>
      </c>
    </row>
    <row r="102" spans="1:5">
      <c r="A102" s="15" t="s">
        <v>17383</v>
      </c>
      <c r="B102" s="2" t="s">
        <v>17384</v>
      </c>
      <c r="C102" s="3">
        <v>55.063800000000001</v>
      </c>
      <c r="D102" s="10">
        <v>1487</v>
      </c>
      <c r="E102" s="4">
        <f t="shared" si="1"/>
        <v>1487</v>
      </c>
    </row>
    <row r="103" spans="1:5">
      <c r="A103" s="15" t="s">
        <v>15715</v>
      </c>
      <c r="B103" s="2" t="s">
        <v>15716</v>
      </c>
      <c r="C103" s="3">
        <v>173.1224</v>
      </c>
      <c r="D103" s="10">
        <v>4675</v>
      </c>
      <c r="E103" s="4">
        <f t="shared" si="1"/>
        <v>4675</v>
      </c>
    </row>
    <row r="104" spans="1:5">
      <c r="A104" s="15" t="s">
        <v>18757</v>
      </c>
      <c r="B104" s="2" t="s">
        <v>18758</v>
      </c>
      <c r="C104" s="3">
        <v>194.02110000000002</v>
      </c>
      <c r="D104" s="10">
        <v>5239</v>
      </c>
      <c r="E104" s="4">
        <f t="shared" si="1"/>
        <v>5239</v>
      </c>
    </row>
    <row r="105" spans="1:5">
      <c r="A105" s="15" t="s">
        <v>18759</v>
      </c>
      <c r="B105" s="2" t="s">
        <v>18760</v>
      </c>
      <c r="C105" s="3">
        <v>191.20919999999998</v>
      </c>
      <c r="D105" s="10">
        <v>5163</v>
      </c>
      <c r="E105" s="4">
        <f t="shared" si="1"/>
        <v>5163</v>
      </c>
    </row>
    <row r="106" spans="1:5">
      <c r="A106" s="15" t="s">
        <v>15717</v>
      </c>
      <c r="B106" s="2" t="s">
        <v>15718</v>
      </c>
      <c r="C106" s="3">
        <v>305.2405</v>
      </c>
      <c r="D106" s="10">
        <v>8242</v>
      </c>
      <c r="E106" s="4">
        <f t="shared" si="1"/>
        <v>8242</v>
      </c>
    </row>
    <row r="107" spans="1:5">
      <c r="A107" s="15" t="s">
        <v>18761</v>
      </c>
      <c r="B107" s="2" t="s">
        <v>18762</v>
      </c>
      <c r="C107" s="3">
        <v>40.8292</v>
      </c>
      <c r="D107" s="10">
        <v>1103</v>
      </c>
      <c r="E107" s="4">
        <f t="shared" si="1"/>
        <v>1103</v>
      </c>
    </row>
    <row r="108" spans="1:5">
      <c r="A108" s="15" t="s">
        <v>18763</v>
      </c>
      <c r="B108" s="2" t="s">
        <v>18764</v>
      </c>
      <c r="C108" s="3">
        <v>722.49350000000004</v>
      </c>
      <c r="D108" s="10">
        <v>19508</v>
      </c>
      <c r="E108" s="4">
        <f t="shared" si="1"/>
        <v>19508</v>
      </c>
    </row>
    <row r="109" spans="1:5">
      <c r="A109" s="15" t="s">
        <v>18765</v>
      </c>
      <c r="B109" s="2" t="s">
        <v>18766</v>
      </c>
      <c r="C109" s="3">
        <v>1362.4428</v>
      </c>
      <c r="D109" s="10">
        <v>36786</v>
      </c>
      <c r="E109" s="4">
        <f t="shared" si="1"/>
        <v>36786</v>
      </c>
    </row>
    <row r="110" spans="1:5">
      <c r="A110" s="15" t="s">
        <v>18767</v>
      </c>
      <c r="B110" s="2" t="s">
        <v>18768</v>
      </c>
      <c r="C110" s="3">
        <v>1265.8699999999999</v>
      </c>
      <c r="D110" s="10">
        <v>34179</v>
      </c>
      <c r="E110" s="4">
        <f t="shared" si="1"/>
        <v>34179</v>
      </c>
    </row>
    <row r="111" spans="1:5">
      <c r="A111" s="15" t="s">
        <v>18769</v>
      </c>
      <c r="B111" s="2" t="s">
        <v>18770</v>
      </c>
      <c r="C111" s="3">
        <v>287.37</v>
      </c>
      <c r="D111" s="10">
        <v>7759</v>
      </c>
      <c r="E111" s="4">
        <f t="shared" si="1"/>
        <v>7759</v>
      </c>
    </row>
    <row r="112" spans="1:5">
      <c r="A112" s="15" t="s">
        <v>18771</v>
      </c>
      <c r="B112" s="2" t="s">
        <v>18772</v>
      </c>
      <c r="C112" s="3">
        <v>407.77699999999999</v>
      </c>
      <c r="D112" s="10">
        <v>11010</v>
      </c>
      <c r="E112" s="4">
        <f t="shared" si="1"/>
        <v>11010</v>
      </c>
    </row>
    <row r="113" spans="1:5">
      <c r="A113" s="15" t="s">
        <v>18773</v>
      </c>
      <c r="B113" s="2" t="s">
        <v>18774</v>
      </c>
      <c r="C113" s="3">
        <v>1742.9454000000001</v>
      </c>
      <c r="D113" s="10">
        <v>47060</v>
      </c>
      <c r="E113" s="4">
        <f t="shared" si="1"/>
        <v>47060</v>
      </c>
    </row>
    <row r="114" spans="1:5">
      <c r="A114" s="15" t="s">
        <v>18775</v>
      </c>
      <c r="B114" s="2" t="s">
        <v>18776</v>
      </c>
      <c r="C114" s="3">
        <v>12.8544</v>
      </c>
      <c r="D114" s="10">
        <v>348</v>
      </c>
      <c r="E114" s="4">
        <f t="shared" si="1"/>
        <v>348</v>
      </c>
    </row>
    <row r="115" spans="1:5">
      <c r="A115" s="15" t="s">
        <v>18777</v>
      </c>
      <c r="B115" s="2" t="s">
        <v>18778</v>
      </c>
      <c r="C115" s="3">
        <v>33.402900000000002</v>
      </c>
      <c r="D115" s="10">
        <v>902</v>
      </c>
      <c r="E115" s="4">
        <f t="shared" si="1"/>
        <v>902</v>
      </c>
    </row>
    <row r="116" spans="1:5">
      <c r="A116" s="15" t="s">
        <v>18779</v>
      </c>
      <c r="B116" s="2" t="s">
        <v>18780</v>
      </c>
      <c r="C116" s="3">
        <v>39.840400000000002</v>
      </c>
      <c r="D116" s="10">
        <v>1076</v>
      </c>
      <c r="E116" s="4">
        <f t="shared" si="1"/>
        <v>1076</v>
      </c>
    </row>
    <row r="117" spans="1:5">
      <c r="A117" s="15" t="s">
        <v>18781</v>
      </c>
      <c r="B117" s="2" t="s">
        <v>18782</v>
      </c>
      <c r="C117" s="3">
        <v>98.313500000000005</v>
      </c>
      <c r="D117" s="10">
        <v>2655</v>
      </c>
      <c r="E117" s="4">
        <f t="shared" si="1"/>
        <v>2655</v>
      </c>
    </row>
    <row r="118" spans="1:5">
      <c r="A118" s="15" t="s">
        <v>17385</v>
      </c>
      <c r="B118" s="2" t="s">
        <v>17386</v>
      </c>
      <c r="C118" s="3">
        <v>47.204899999999995</v>
      </c>
      <c r="D118" s="10">
        <v>1275</v>
      </c>
      <c r="E118" s="4">
        <f t="shared" si="1"/>
        <v>1275</v>
      </c>
    </row>
    <row r="119" spans="1:5">
      <c r="A119" s="15" t="s">
        <v>17387</v>
      </c>
      <c r="B119" s="2" t="s">
        <v>17388</v>
      </c>
      <c r="C119" s="3">
        <v>1.7201</v>
      </c>
      <c r="D119" s="10">
        <v>47</v>
      </c>
      <c r="E119" s="4">
        <f t="shared" si="1"/>
        <v>47</v>
      </c>
    </row>
    <row r="120" spans="1:5">
      <c r="A120" s="15" t="s">
        <v>17389</v>
      </c>
      <c r="B120" s="2" t="s">
        <v>17390</v>
      </c>
      <c r="C120" s="3">
        <v>6.5920000000000005</v>
      </c>
      <c r="D120" s="10">
        <v>178</v>
      </c>
      <c r="E120" s="4">
        <f t="shared" si="1"/>
        <v>178</v>
      </c>
    </row>
    <row r="121" spans="1:5">
      <c r="A121" s="15" t="s">
        <v>17391</v>
      </c>
      <c r="B121" s="2" t="s">
        <v>17392</v>
      </c>
      <c r="C121" s="3">
        <v>8.5283999999999995</v>
      </c>
      <c r="D121" s="10">
        <v>231</v>
      </c>
      <c r="E121" s="4">
        <f t="shared" si="1"/>
        <v>231</v>
      </c>
    </row>
    <row r="122" spans="1:5">
      <c r="A122" s="15" t="s">
        <v>17393</v>
      </c>
      <c r="B122" s="2" t="s">
        <v>17394</v>
      </c>
      <c r="C122" s="3">
        <v>8.3841999999999999</v>
      </c>
      <c r="D122" s="10">
        <v>227</v>
      </c>
      <c r="E122" s="4">
        <f t="shared" si="1"/>
        <v>227</v>
      </c>
    </row>
    <row r="123" spans="1:5">
      <c r="A123" s="15" t="s">
        <v>15719</v>
      </c>
      <c r="B123" s="2" t="s">
        <v>15720</v>
      </c>
      <c r="C123" s="3">
        <v>25.420400000000001</v>
      </c>
      <c r="D123" s="10">
        <v>687</v>
      </c>
      <c r="E123" s="4">
        <f t="shared" si="1"/>
        <v>687</v>
      </c>
    </row>
    <row r="124" spans="1:5">
      <c r="A124" s="15" t="s">
        <v>15721</v>
      </c>
      <c r="B124" s="2" t="s">
        <v>15722</v>
      </c>
      <c r="C124" s="3">
        <v>17.128899999999998</v>
      </c>
      <c r="D124" s="10">
        <v>463</v>
      </c>
      <c r="E124" s="4">
        <f t="shared" si="1"/>
        <v>463</v>
      </c>
    </row>
    <row r="125" spans="1:5">
      <c r="A125" s="15" t="s">
        <v>15723</v>
      </c>
      <c r="B125" s="2" t="s">
        <v>15724</v>
      </c>
      <c r="C125" s="3">
        <v>6.5301999999999998</v>
      </c>
      <c r="D125" s="10">
        <v>177</v>
      </c>
      <c r="E125" s="4">
        <f t="shared" si="1"/>
        <v>177</v>
      </c>
    </row>
    <row r="126" spans="1:5">
      <c r="A126" s="15" t="s">
        <v>15725</v>
      </c>
      <c r="B126" s="2" t="s">
        <v>15726</v>
      </c>
      <c r="C126" s="3">
        <v>30.6219</v>
      </c>
      <c r="D126" s="10">
        <v>827</v>
      </c>
      <c r="E126" s="4">
        <f t="shared" si="1"/>
        <v>827</v>
      </c>
    </row>
    <row r="127" spans="1:5">
      <c r="A127" s="15" t="s">
        <v>15727</v>
      </c>
      <c r="B127" s="2" t="s">
        <v>15728</v>
      </c>
      <c r="C127" s="3">
        <v>12.6999</v>
      </c>
      <c r="D127" s="10">
        <v>343</v>
      </c>
      <c r="E127" s="4">
        <f t="shared" si="1"/>
        <v>343</v>
      </c>
    </row>
    <row r="128" spans="1:5">
      <c r="A128" s="15" t="s">
        <v>15729</v>
      </c>
      <c r="B128" s="2" t="s">
        <v>15730</v>
      </c>
      <c r="C128" s="3">
        <v>28.3765</v>
      </c>
      <c r="D128" s="10">
        <v>767</v>
      </c>
      <c r="E128" s="4">
        <f t="shared" si="1"/>
        <v>767</v>
      </c>
    </row>
    <row r="129" spans="1:5">
      <c r="A129" s="15" t="s">
        <v>15731</v>
      </c>
      <c r="B129" s="2" t="s">
        <v>15732</v>
      </c>
      <c r="C129" s="3">
        <v>37.131499999999996</v>
      </c>
      <c r="D129" s="10">
        <v>1003</v>
      </c>
      <c r="E129" s="4">
        <f t="shared" si="1"/>
        <v>1003</v>
      </c>
    </row>
    <row r="130" spans="1:5">
      <c r="A130" s="15" t="s">
        <v>15733</v>
      </c>
      <c r="B130" s="2" t="s">
        <v>15734</v>
      </c>
      <c r="C130" s="3">
        <v>105.2248</v>
      </c>
      <c r="D130" s="10">
        <v>2842</v>
      </c>
      <c r="E130" s="4">
        <f t="shared" si="1"/>
        <v>2842</v>
      </c>
    </row>
    <row r="131" spans="1:5">
      <c r="A131" s="15" t="s">
        <v>15735</v>
      </c>
      <c r="B131" s="2" t="s">
        <v>15736</v>
      </c>
      <c r="C131" s="3">
        <v>47.194600000000001</v>
      </c>
      <c r="D131" s="10">
        <v>1275</v>
      </c>
      <c r="E131" s="4">
        <f t="shared" si="1"/>
        <v>1275</v>
      </c>
    </row>
    <row r="132" spans="1:5">
      <c r="A132" s="15" t="s">
        <v>15737</v>
      </c>
      <c r="B132" s="2" t="s">
        <v>15738</v>
      </c>
      <c r="C132" s="3">
        <v>55.712700000000005</v>
      </c>
      <c r="D132" s="10">
        <v>1505</v>
      </c>
      <c r="E132" s="4">
        <f t="shared" si="1"/>
        <v>1505</v>
      </c>
    </row>
    <row r="133" spans="1:5">
      <c r="A133" s="15" t="s">
        <v>15739</v>
      </c>
      <c r="B133" s="2" t="s">
        <v>15740</v>
      </c>
      <c r="C133" s="3">
        <v>83.048899999999989</v>
      </c>
      <c r="D133" s="10">
        <v>2243</v>
      </c>
      <c r="E133" s="4">
        <f t="shared" si="1"/>
        <v>2243</v>
      </c>
    </row>
    <row r="134" spans="1:5">
      <c r="A134" s="15" t="s">
        <v>15741</v>
      </c>
      <c r="B134" s="2" t="s">
        <v>15742</v>
      </c>
      <c r="C134" s="3">
        <v>90.269199999999998</v>
      </c>
      <c r="D134" s="10">
        <v>2438</v>
      </c>
      <c r="E134" s="4">
        <f t="shared" si="1"/>
        <v>2438</v>
      </c>
    </row>
    <row r="135" spans="1:5">
      <c r="A135" s="15" t="s">
        <v>15743</v>
      </c>
      <c r="B135" s="2" t="s">
        <v>15744</v>
      </c>
      <c r="C135" s="3">
        <v>101.1048</v>
      </c>
      <c r="D135" s="10">
        <v>2730</v>
      </c>
      <c r="E135" s="4">
        <f t="shared" si="1"/>
        <v>2730</v>
      </c>
    </row>
    <row r="136" spans="1:5">
      <c r="A136" s="15" t="s">
        <v>15745</v>
      </c>
      <c r="B136" s="2" t="s">
        <v>15746</v>
      </c>
      <c r="C136" s="3">
        <v>105.7501</v>
      </c>
      <c r="D136" s="10">
        <v>2856</v>
      </c>
      <c r="E136" s="4">
        <f t="shared" si="1"/>
        <v>2856</v>
      </c>
    </row>
    <row r="137" spans="1:5">
      <c r="A137" s="15" t="s">
        <v>15747</v>
      </c>
      <c r="B137" s="2" t="s">
        <v>15748</v>
      </c>
      <c r="C137" s="3">
        <v>95.429500000000004</v>
      </c>
      <c r="D137" s="10">
        <v>2577</v>
      </c>
      <c r="E137" s="4">
        <f t="shared" si="1"/>
        <v>2577</v>
      </c>
    </row>
    <row r="138" spans="1:5">
      <c r="A138" s="15" t="s">
        <v>15749</v>
      </c>
      <c r="B138" s="2" t="s">
        <v>15750</v>
      </c>
      <c r="C138" s="3">
        <v>96.984799999999993</v>
      </c>
      <c r="D138" s="10">
        <v>2619</v>
      </c>
      <c r="E138" s="4">
        <f t="shared" si="1"/>
        <v>2619</v>
      </c>
    </row>
    <row r="139" spans="1:5">
      <c r="A139" s="15" t="s">
        <v>15751</v>
      </c>
      <c r="B139" s="2" t="s">
        <v>15752</v>
      </c>
      <c r="C139" s="3">
        <v>113.48540000000001</v>
      </c>
      <c r="D139" s="10">
        <v>3065</v>
      </c>
      <c r="E139" s="4">
        <f t="shared" ref="E139:E202" si="2">D139*(1-$E$9)</f>
        <v>3065</v>
      </c>
    </row>
    <row r="140" spans="1:5">
      <c r="A140" s="15" t="s">
        <v>15753</v>
      </c>
      <c r="B140" s="2" t="s">
        <v>15754</v>
      </c>
      <c r="C140" s="3">
        <v>61.892700000000005</v>
      </c>
      <c r="D140" s="10">
        <v>1672</v>
      </c>
      <c r="E140" s="4">
        <f t="shared" si="2"/>
        <v>1672</v>
      </c>
    </row>
    <row r="141" spans="1:5">
      <c r="A141" s="15" t="s">
        <v>15755</v>
      </c>
      <c r="B141" s="2" t="s">
        <v>15756</v>
      </c>
      <c r="C141" s="3">
        <v>147.52689999999998</v>
      </c>
      <c r="D141" s="10">
        <v>3984</v>
      </c>
      <c r="E141" s="4">
        <f t="shared" si="2"/>
        <v>3984</v>
      </c>
    </row>
    <row r="142" spans="1:5">
      <c r="A142" s="15" t="s">
        <v>15757</v>
      </c>
      <c r="B142" s="2" t="s">
        <v>15758</v>
      </c>
      <c r="C142" s="3">
        <v>154.75749999999999</v>
      </c>
      <c r="D142" s="10">
        <v>4179</v>
      </c>
      <c r="E142" s="4">
        <f t="shared" si="2"/>
        <v>4179</v>
      </c>
    </row>
    <row r="143" spans="1:5">
      <c r="A143" s="15" t="s">
        <v>15759</v>
      </c>
      <c r="B143" s="2" t="s">
        <v>15760</v>
      </c>
      <c r="C143" s="3">
        <v>160.68</v>
      </c>
      <c r="D143" s="10">
        <v>4339</v>
      </c>
      <c r="E143" s="4">
        <f t="shared" si="2"/>
        <v>4339</v>
      </c>
    </row>
    <row r="144" spans="1:5">
      <c r="A144" s="15" t="s">
        <v>15761</v>
      </c>
      <c r="B144" s="2" t="s">
        <v>15762</v>
      </c>
      <c r="C144" s="3">
        <v>260.50759999999997</v>
      </c>
      <c r="D144" s="10">
        <v>7034</v>
      </c>
      <c r="E144" s="4">
        <f t="shared" si="2"/>
        <v>7034</v>
      </c>
    </row>
    <row r="145" spans="1:5">
      <c r="A145" s="15" t="s">
        <v>17395</v>
      </c>
      <c r="B145" s="2" t="s">
        <v>17396</v>
      </c>
      <c r="C145" s="3">
        <v>304.01480000000004</v>
      </c>
      <c r="D145" s="10">
        <v>8209</v>
      </c>
      <c r="E145" s="4">
        <f t="shared" si="2"/>
        <v>8209</v>
      </c>
    </row>
    <row r="146" spans="1:5">
      <c r="A146" s="15" t="s">
        <v>15763</v>
      </c>
      <c r="B146" s="2" t="s">
        <v>15764</v>
      </c>
      <c r="C146" s="3">
        <v>17.932300000000001</v>
      </c>
      <c r="D146" s="10">
        <v>485</v>
      </c>
      <c r="E146" s="4">
        <f t="shared" si="2"/>
        <v>485</v>
      </c>
    </row>
    <row r="147" spans="1:5">
      <c r="A147" s="15" t="s">
        <v>15765</v>
      </c>
      <c r="B147" s="2" t="s">
        <v>15766</v>
      </c>
      <c r="C147" s="3">
        <v>14.9556</v>
      </c>
      <c r="D147" s="10">
        <v>404</v>
      </c>
      <c r="E147" s="4">
        <f t="shared" si="2"/>
        <v>404</v>
      </c>
    </row>
    <row r="148" spans="1:5">
      <c r="A148" s="15" t="s">
        <v>15767</v>
      </c>
      <c r="B148" s="2" t="s">
        <v>15768</v>
      </c>
      <c r="C148" s="3">
        <v>11.443299999999999</v>
      </c>
      <c r="D148" s="10">
        <v>309</v>
      </c>
      <c r="E148" s="4">
        <f t="shared" si="2"/>
        <v>309</v>
      </c>
    </row>
    <row r="149" spans="1:5">
      <c r="A149" s="15" t="s">
        <v>15769</v>
      </c>
      <c r="B149" s="2" t="s">
        <v>15770</v>
      </c>
      <c r="C149" s="3">
        <v>6.3963000000000001</v>
      </c>
      <c r="D149" s="10">
        <v>173</v>
      </c>
      <c r="E149" s="4">
        <f t="shared" si="2"/>
        <v>173</v>
      </c>
    </row>
    <row r="150" spans="1:5">
      <c r="A150" s="15" t="s">
        <v>15771</v>
      </c>
      <c r="B150" s="2" t="s">
        <v>15772</v>
      </c>
      <c r="C150" s="3">
        <v>6.3345000000000002</v>
      </c>
      <c r="D150" s="10">
        <v>172</v>
      </c>
      <c r="E150" s="4">
        <f t="shared" si="2"/>
        <v>172</v>
      </c>
    </row>
    <row r="151" spans="1:5">
      <c r="A151" s="15" t="s">
        <v>15773</v>
      </c>
      <c r="B151" s="2" t="s">
        <v>15774</v>
      </c>
      <c r="C151" s="3">
        <v>40.849799999999995</v>
      </c>
      <c r="D151" s="10">
        <v>1103</v>
      </c>
      <c r="E151" s="4">
        <f t="shared" si="2"/>
        <v>1103</v>
      </c>
    </row>
    <row r="152" spans="1:5">
      <c r="A152" s="15" t="s">
        <v>15775</v>
      </c>
      <c r="B152" s="2" t="s">
        <v>15776</v>
      </c>
      <c r="C152" s="3">
        <v>15.769300000000001</v>
      </c>
      <c r="D152" s="10">
        <v>426</v>
      </c>
      <c r="E152" s="4">
        <f t="shared" si="2"/>
        <v>426</v>
      </c>
    </row>
    <row r="153" spans="1:5">
      <c r="A153" s="15" t="s">
        <v>15777</v>
      </c>
      <c r="B153" s="2" t="s">
        <v>15778</v>
      </c>
      <c r="C153" s="3">
        <v>5.2015000000000002</v>
      </c>
      <c r="D153" s="10">
        <v>141</v>
      </c>
      <c r="E153" s="4">
        <f t="shared" si="2"/>
        <v>141</v>
      </c>
    </row>
    <row r="154" spans="1:5">
      <c r="A154" s="15" t="s">
        <v>15779</v>
      </c>
      <c r="B154" s="2" t="s">
        <v>15780</v>
      </c>
      <c r="C154" s="3">
        <v>12.988299999999999</v>
      </c>
      <c r="D154" s="10">
        <v>351</v>
      </c>
      <c r="E154" s="4">
        <f t="shared" si="2"/>
        <v>351</v>
      </c>
    </row>
    <row r="155" spans="1:5">
      <c r="A155" s="15" t="s">
        <v>15781</v>
      </c>
      <c r="B155" s="2" t="s">
        <v>15782</v>
      </c>
      <c r="C155" s="3">
        <v>25.183499999999999</v>
      </c>
      <c r="D155" s="10">
        <v>680</v>
      </c>
      <c r="E155" s="4">
        <f t="shared" si="2"/>
        <v>680</v>
      </c>
    </row>
    <row r="156" spans="1:5">
      <c r="A156" s="15" t="s">
        <v>15783</v>
      </c>
      <c r="B156" s="2" t="s">
        <v>15784</v>
      </c>
      <c r="C156" s="3">
        <v>84.089200000000005</v>
      </c>
      <c r="D156" s="10">
        <v>2271</v>
      </c>
      <c r="E156" s="4">
        <f t="shared" si="2"/>
        <v>2271</v>
      </c>
    </row>
    <row r="157" spans="1:5">
      <c r="A157" s="15" t="s">
        <v>15785</v>
      </c>
      <c r="B157" s="2" t="s">
        <v>15786</v>
      </c>
      <c r="C157" s="3">
        <v>33.001199999999997</v>
      </c>
      <c r="D157" s="10">
        <v>892</v>
      </c>
      <c r="E157" s="4">
        <f t="shared" si="2"/>
        <v>892</v>
      </c>
    </row>
    <row r="158" spans="1:5">
      <c r="A158" s="15" t="s">
        <v>15787</v>
      </c>
      <c r="B158" s="2" t="s">
        <v>15788</v>
      </c>
      <c r="C158" s="3">
        <v>37.914300000000004</v>
      </c>
      <c r="D158" s="10">
        <v>1024</v>
      </c>
      <c r="E158" s="4">
        <f t="shared" si="2"/>
        <v>1024</v>
      </c>
    </row>
    <row r="159" spans="1:5">
      <c r="A159" s="15" t="s">
        <v>15789</v>
      </c>
      <c r="B159" s="2" t="s">
        <v>15790</v>
      </c>
      <c r="C159" s="3">
        <v>11.237299999999999</v>
      </c>
      <c r="D159" s="10">
        <v>304</v>
      </c>
      <c r="E159" s="4">
        <f t="shared" si="2"/>
        <v>304</v>
      </c>
    </row>
    <row r="160" spans="1:5">
      <c r="A160" s="15" t="s">
        <v>15791</v>
      </c>
      <c r="B160" s="2" t="s">
        <v>15792</v>
      </c>
      <c r="C160" s="3">
        <v>7.6322999999999999</v>
      </c>
      <c r="D160" s="10">
        <v>207</v>
      </c>
      <c r="E160" s="4">
        <f t="shared" si="2"/>
        <v>207</v>
      </c>
    </row>
    <row r="161" spans="1:5">
      <c r="A161" s="15" t="s">
        <v>15793</v>
      </c>
      <c r="B161" s="2" t="s">
        <v>15794</v>
      </c>
      <c r="C161" s="3">
        <v>14.9556</v>
      </c>
      <c r="D161" s="10">
        <v>404</v>
      </c>
      <c r="E161" s="4">
        <f t="shared" si="2"/>
        <v>404</v>
      </c>
    </row>
    <row r="162" spans="1:5">
      <c r="A162" s="15" t="s">
        <v>15795</v>
      </c>
      <c r="B162" s="2" t="s">
        <v>15796</v>
      </c>
      <c r="C162" s="3">
        <v>20.1159</v>
      </c>
      <c r="D162" s="10">
        <v>544</v>
      </c>
      <c r="E162" s="4">
        <f t="shared" si="2"/>
        <v>544</v>
      </c>
    </row>
    <row r="163" spans="1:5">
      <c r="A163" s="15" t="s">
        <v>15797</v>
      </c>
      <c r="B163" s="2" t="s">
        <v>15798</v>
      </c>
      <c r="C163" s="3">
        <v>16.510899999999999</v>
      </c>
      <c r="D163" s="10">
        <v>446</v>
      </c>
      <c r="E163" s="4">
        <f t="shared" si="2"/>
        <v>446</v>
      </c>
    </row>
    <row r="164" spans="1:5">
      <c r="A164" s="15" t="s">
        <v>15799</v>
      </c>
      <c r="B164" s="2" t="s">
        <v>15800</v>
      </c>
      <c r="C164" s="3">
        <v>16.510899999999999</v>
      </c>
      <c r="D164" s="10">
        <v>446</v>
      </c>
      <c r="E164" s="4">
        <f t="shared" si="2"/>
        <v>446</v>
      </c>
    </row>
    <row r="165" spans="1:5">
      <c r="A165" s="15" t="s">
        <v>17397</v>
      </c>
      <c r="B165" s="2" t="s">
        <v>17398</v>
      </c>
      <c r="C165" s="3">
        <v>34.793399999999998</v>
      </c>
      <c r="D165" s="10">
        <v>940</v>
      </c>
      <c r="E165" s="4">
        <f t="shared" si="2"/>
        <v>940</v>
      </c>
    </row>
    <row r="166" spans="1:5">
      <c r="A166" s="15" t="s">
        <v>18783</v>
      </c>
      <c r="B166" s="2" t="s">
        <v>15810</v>
      </c>
      <c r="C166" s="3">
        <v>14.2758</v>
      </c>
      <c r="D166" s="10">
        <v>386</v>
      </c>
      <c r="E166" s="4">
        <f t="shared" si="2"/>
        <v>386</v>
      </c>
    </row>
    <row r="167" spans="1:5">
      <c r="A167" s="15" t="s">
        <v>15801</v>
      </c>
      <c r="B167" s="2" t="s">
        <v>15802</v>
      </c>
      <c r="C167" s="3">
        <v>17.273099999999999</v>
      </c>
      <c r="D167" s="10">
        <v>467</v>
      </c>
      <c r="E167" s="4">
        <f t="shared" si="2"/>
        <v>467</v>
      </c>
    </row>
    <row r="168" spans="1:5">
      <c r="A168" s="15" t="s">
        <v>15803</v>
      </c>
      <c r="B168" s="2" t="s">
        <v>15804</v>
      </c>
      <c r="C168" s="3">
        <v>111.4872</v>
      </c>
      <c r="D168" s="10">
        <v>3011</v>
      </c>
      <c r="E168" s="4">
        <f t="shared" si="2"/>
        <v>3011</v>
      </c>
    </row>
    <row r="169" spans="1:5">
      <c r="A169" s="15" t="s">
        <v>15805</v>
      </c>
      <c r="B169" s="2" t="s">
        <v>15806</v>
      </c>
      <c r="C169" s="3">
        <v>6.1387999999999998</v>
      </c>
      <c r="D169" s="10">
        <v>166</v>
      </c>
      <c r="E169" s="4">
        <f t="shared" si="2"/>
        <v>166</v>
      </c>
    </row>
    <row r="170" spans="1:5">
      <c r="A170" s="15" t="s">
        <v>15807</v>
      </c>
      <c r="B170" s="2" t="s">
        <v>15808</v>
      </c>
      <c r="C170" s="3">
        <v>7.1585000000000001</v>
      </c>
      <c r="D170" s="10">
        <v>194</v>
      </c>
      <c r="E170" s="4">
        <f t="shared" si="2"/>
        <v>194</v>
      </c>
    </row>
    <row r="171" spans="1:5">
      <c r="A171" s="15" t="s">
        <v>15809</v>
      </c>
      <c r="B171" s="2" t="s">
        <v>15810</v>
      </c>
      <c r="C171" s="3">
        <v>8.7138000000000009</v>
      </c>
      <c r="D171" s="10">
        <v>236</v>
      </c>
      <c r="E171" s="4">
        <f t="shared" si="2"/>
        <v>236</v>
      </c>
    </row>
    <row r="172" spans="1:5">
      <c r="A172" s="15" t="s">
        <v>15811</v>
      </c>
      <c r="B172" s="2" t="s">
        <v>15812</v>
      </c>
      <c r="C172" s="3">
        <v>16.500599999999999</v>
      </c>
      <c r="D172" s="10">
        <v>446</v>
      </c>
      <c r="E172" s="4">
        <f t="shared" si="2"/>
        <v>446</v>
      </c>
    </row>
    <row r="173" spans="1:5">
      <c r="A173" s="15" t="s">
        <v>15813</v>
      </c>
      <c r="B173" s="2" t="s">
        <v>15814</v>
      </c>
      <c r="C173" s="3">
        <v>17.7881</v>
      </c>
      <c r="D173" s="10">
        <v>481</v>
      </c>
      <c r="E173" s="4">
        <f t="shared" si="2"/>
        <v>481</v>
      </c>
    </row>
    <row r="174" spans="1:5">
      <c r="A174" s="15" t="s">
        <v>15815</v>
      </c>
      <c r="B174" s="2" t="s">
        <v>15816</v>
      </c>
      <c r="C174" s="3">
        <v>65.775800000000004</v>
      </c>
      <c r="D174" s="10">
        <v>1776</v>
      </c>
      <c r="E174" s="4">
        <f t="shared" si="2"/>
        <v>1776</v>
      </c>
    </row>
    <row r="175" spans="1:5">
      <c r="A175" s="15" t="s">
        <v>15817</v>
      </c>
      <c r="B175" s="2" t="s">
        <v>15818</v>
      </c>
      <c r="C175" s="3">
        <v>31.2605</v>
      </c>
      <c r="D175" s="10">
        <v>845</v>
      </c>
      <c r="E175" s="4">
        <f t="shared" si="2"/>
        <v>845</v>
      </c>
    </row>
    <row r="176" spans="1:5">
      <c r="A176" s="15" t="s">
        <v>15819</v>
      </c>
      <c r="B176" s="2" t="s">
        <v>15820</v>
      </c>
      <c r="C176" s="3">
        <v>21.619699999999998</v>
      </c>
      <c r="D176" s="10">
        <v>584</v>
      </c>
      <c r="E176" s="4">
        <f t="shared" si="2"/>
        <v>584</v>
      </c>
    </row>
    <row r="177" spans="1:5">
      <c r="A177" s="15" t="s">
        <v>17399</v>
      </c>
      <c r="B177" s="2" t="s">
        <v>17400</v>
      </c>
      <c r="C177" s="3">
        <v>7.0966999999999993</v>
      </c>
      <c r="D177" s="10">
        <v>192</v>
      </c>
      <c r="E177" s="4">
        <f t="shared" si="2"/>
        <v>192</v>
      </c>
    </row>
    <row r="178" spans="1:5">
      <c r="A178" s="15" t="s">
        <v>15821</v>
      </c>
      <c r="B178" s="2" t="s">
        <v>15822</v>
      </c>
      <c r="C178" s="3">
        <v>117.3582</v>
      </c>
      <c r="D178" s="10">
        <v>3169</v>
      </c>
      <c r="E178" s="4">
        <f t="shared" si="2"/>
        <v>3169</v>
      </c>
    </row>
    <row r="179" spans="1:5">
      <c r="A179" s="15" t="s">
        <v>15823</v>
      </c>
      <c r="B179" s="2" t="s">
        <v>15824</v>
      </c>
      <c r="C179" s="3">
        <v>150.89500000000001</v>
      </c>
      <c r="D179" s="10">
        <v>4075</v>
      </c>
      <c r="E179" s="4">
        <f t="shared" si="2"/>
        <v>4075</v>
      </c>
    </row>
    <row r="180" spans="1:5">
      <c r="A180" s="15" t="s">
        <v>17401</v>
      </c>
      <c r="B180" s="2" t="s">
        <v>17402</v>
      </c>
      <c r="C180" s="3">
        <v>17.510000000000002</v>
      </c>
      <c r="D180" s="10">
        <v>473</v>
      </c>
      <c r="E180" s="4">
        <f t="shared" si="2"/>
        <v>473</v>
      </c>
    </row>
    <row r="181" spans="1:5">
      <c r="A181" s="15" t="s">
        <v>15825</v>
      </c>
      <c r="B181" s="2" t="s">
        <v>15826</v>
      </c>
      <c r="C181" s="3">
        <v>23.2059</v>
      </c>
      <c r="D181" s="10">
        <v>627</v>
      </c>
      <c r="E181" s="4">
        <f t="shared" si="2"/>
        <v>627</v>
      </c>
    </row>
    <row r="182" spans="1:5">
      <c r="A182" s="15" t="s">
        <v>15827</v>
      </c>
      <c r="B182" s="2" t="s">
        <v>15828</v>
      </c>
      <c r="C182" s="3">
        <v>36.307499999999997</v>
      </c>
      <c r="D182" s="10">
        <v>981</v>
      </c>
      <c r="E182" s="4">
        <f t="shared" si="2"/>
        <v>981</v>
      </c>
    </row>
    <row r="183" spans="1:5">
      <c r="A183" s="15" t="s">
        <v>15829</v>
      </c>
      <c r="B183" s="2" t="s">
        <v>15830</v>
      </c>
      <c r="C183" s="3">
        <v>36.997599999999998</v>
      </c>
      <c r="D183" s="10">
        <v>999</v>
      </c>
      <c r="E183" s="4">
        <f t="shared" si="2"/>
        <v>999</v>
      </c>
    </row>
    <row r="184" spans="1:5">
      <c r="A184" s="15" t="s">
        <v>15831</v>
      </c>
      <c r="B184" s="2" t="s">
        <v>15832</v>
      </c>
      <c r="C184" s="3">
        <v>7.4572000000000003</v>
      </c>
      <c r="D184" s="10">
        <v>202</v>
      </c>
      <c r="E184" s="4">
        <f t="shared" si="2"/>
        <v>202</v>
      </c>
    </row>
    <row r="185" spans="1:5">
      <c r="A185" s="15" t="s">
        <v>15833</v>
      </c>
      <c r="B185" s="2" t="s">
        <v>15834</v>
      </c>
      <c r="C185" s="3">
        <v>19.848099999999999</v>
      </c>
      <c r="D185" s="10">
        <v>536</v>
      </c>
      <c r="E185" s="4">
        <f t="shared" si="2"/>
        <v>536</v>
      </c>
    </row>
    <row r="186" spans="1:5">
      <c r="A186" s="15" t="s">
        <v>15835</v>
      </c>
      <c r="B186" s="2" t="s">
        <v>15836</v>
      </c>
      <c r="C186" s="3">
        <v>7.7249999999999996</v>
      </c>
      <c r="D186" s="10">
        <v>209</v>
      </c>
      <c r="E186" s="4">
        <f t="shared" si="2"/>
        <v>209</v>
      </c>
    </row>
    <row r="187" spans="1:5">
      <c r="A187" s="15" t="s">
        <v>17403</v>
      </c>
      <c r="B187" s="2" t="s">
        <v>17404</v>
      </c>
      <c r="C187" s="3">
        <v>139.2148</v>
      </c>
      <c r="D187" s="10">
        <v>3759</v>
      </c>
      <c r="E187" s="4">
        <f t="shared" si="2"/>
        <v>3759</v>
      </c>
    </row>
    <row r="188" spans="1:5">
      <c r="A188" s="15" t="s">
        <v>15837</v>
      </c>
      <c r="B188" s="2" t="s">
        <v>15838</v>
      </c>
      <c r="C188" s="3">
        <v>76.662900000000008</v>
      </c>
      <c r="D188" s="10">
        <v>2070</v>
      </c>
      <c r="E188" s="4">
        <f t="shared" si="2"/>
        <v>2070</v>
      </c>
    </row>
    <row r="189" spans="1:5">
      <c r="A189" s="15" t="s">
        <v>15839</v>
      </c>
      <c r="B189" s="2" t="s">
        <v>15840</v>
      </c>
      <c r="C189" s="3">
        <v>33.217500000000001</v>
      </c>
      <c r="D189" s="10">
        <v>897</v>
      </c>
      <c r="E189" s="4">
        <f t="shared" si="2"/>
        <v>897</v>
      </c>
    </row>
    <row r="190" spans="1:5">
      <c r="A190" s="15" t="s">
        <v>15841</v>
      </c>
      <c r="B190" s="2" t="s">
        <v>15842</v>
      </c>
      <c r="C190" s="3">
        <v>14.430299999999999</v>
      </c>
      <c r="D190" s="10">
        <v>390</v>
      </c>
      <c r="E190" s="4">
        <f t="shared" si="2"/>
        <v>390</v>
      </c>
    </row>
    <row r="191" spans="1:5">
      <c r="A191" s="15" t="s">
        <v>15843</v>
      </c>
      <c r="B191" s="2" t="s">
        <v>15844</v>
      </c>
      <c r="C191" s="3">
        <v>25.719099999999997</v>
      </c>
      <c r="D191" s="10">
        <v>695</v>
      </c>
      <c r="E191" s="4">
        <f t="shared" si="2"/>
        <v>695</v>
      </c>
    </row>
    <row r="192" spans="1:5">
      <c r="A192" s="15" t="s">
        <v>15845</v>
      </c>
      <c r="B192" s="2" t="s">
        <v>15846</v>
      </c>
      <c r="C192" s="3">
        <v>21.7639</v>
      </c>
      <c r="D192" s="10">
        <v>588</v>
      </c>
      <c r="E192" s="4">
        <f t="shared" si="2"/>
        <v>588</v>
      </c>
    </row>
    <row r="193" spans="1:5">
      <c r="A193" s="15" t="s">
        <v>15847</v>
      </c>
      <c r="B193" s="2" t="s">
        <v>15848</v>
      </c>
      <c r="C193" s="3">
        <v>13.369400000000001</v>
      </c>
      <c r="D193" s="10">
        <v>361</v>
      </c>
      <c r="E193" s="4">
        <f t="shared" si="2"/>
        <v>361</v>
      </c>
    </row>
    <row r="194" spans="1:5">
      <c r="A194" s="15" t="s">
        <v>15849</v>
      </c>
      <c r="B194" s="2" t="s">
        <v>15850</v>
      </c>
      <c r="C194" s="3">
        <v>5.1705999999999994</v>
      </c>
      <c r="D194" s="10">
        <v>140</v>
      </c>
      <c r="E194" s="4">
        <f t="shared" si="2"/>
        <v>140</v>
      </c>
    </row>
    <row r="195" spans="1:5">
      <c r="A195" s="15" t="s">
        <v>15851</v>
      </c>
      <c r="B195" s="2" t="s">
        <v>15852</v>
      </c>
      <c r="C195" s="3">
        <v>13.513599999999999</v>
      </c>
      <c r="D195" s="10">
        <v>365</v>
      </c>
      <c r="E195" s="4">
        <f t="shared" si="2"/>
        <v>365</v>
      </c>
    </row>
    <row r="196" spans="1:5">
      <c r="A196" s="15" t="s">
        <v>15853</v>
      </c>
      <c r="B196" s="2" t="s">
        <v>15854</v>
      </c>
      <c r="C196" s="3">
        <v>3.7080000000000002</v>
      </c>
      <c r="D196" s="10">
        <v>101</v>
      </c>
      <c r="E196" s="4">
        <f t="shared" si="2"/>
        <v>101</v>
      </c>
    </row>
    <row r="197" spans="1:5">
      <c r="A197" s="15" t="s">
        <v>15855</v>
      </c>
      <c r="B197" s="2" t="s">
        <v>15856</v>
      </c>
      <c r="C197" s="3">
        <v>10.8253</v>
      </c>
      <c r="D197" s="10">
        <v>293</v>
      </c>
      <c r="E197" s="4">
        <f t="shared" si="2"/>
        <v>293</v>
      </c>
    </row>
    <row r="198" spans="1:5">
      <c r="A198" s="15" t="s">
        <v>15857</v>
      </c>
      <c r="B198" s="2" t="s">
        <v>15858</v>
      </c>
      <c r="C198" s="3">
        <v>15.9856</v>
      </c>
      <c r="D198" s="10">
        <v>432</v>
      </c>
      <c r="E198" s="4">
        <f t="shared" si="2"/>
        <v>432</v>
      </c>
    </row>
    <row r="199" spans="1:5">
      <c r="A199" s="15" t="s">
        <v>15859</v>
      </c>
      <c r="B199" s="2" t="s">
        <v>15860</v>
      </c>
      <c r="C199" s="3">
        <v>9.9497999999999998</v>
      </c>
      <c r="D199" s="10">
        <v>269</v>
      </c>
      <c r="E199" s="4">
        <f t="shared" si="2"/>
        <v>269</v>
      </c>
    </row>
    <row r="200" spans="1:5">
      <c r="A200" s="15" t="s">
        <v>15861</v>
      </c>
      <c r="B200" s="2" t="s">
        <v>15862</v>
      </c>
      <c r="C200" s="3">
        <v>12.802899999999999</v>
      </c>
      <c r="D200" s="10">
        <v>346</v>
      </c>
      <c r="E200" s="4">
        <f t="shared" si="2"/>
        <v>346</v>
      </c>
    </row>
    <row r="201" spans="1:5">
      <c r="A201" s="15" t="s">
        <v>15863</v>
      </c>
      <c r="B201" s="2" t="s">
        <v>15864</v>
      </c>
      <c r="C201" s="3">
        <v>10.6296</v>
      </c>
      <c r="D201" s="10">
        <v>287</v>
      </c>
      <c r="E201" s="4">
        <f t="shared" si="2"/>
        <v>287</v>
      </c>
    </row>
    <row r="202" spans="1:5">
      <c r="A202" s="15" t="s">
        <v>15865</v>
      </c>
      <c r="B202" s="2" t="s">
        <v>15866</v>
      </c>
      <c r="C202" s="3">
        <v>9.8879999999999999</v>
      </c>
      <c r="D202" s="10">
        <v>267</v>
      </c>
      <c r="E202" s="4">
        <f t="shared" si="2"/>
        <v>267</v>
      </c>
    </row>
    <row r="203" spans="1:5">
      <c r="A203" s="15" t="s">
        <v>15867</v>
      </c>
      <c r="B203" s="2" t="s">
        <v>15868</v>
      </c>
      <c r="C203" s="3">
        <v>18.4267</v>
      </c>
      <c r="D203" s="10">
        <v>498</v>
      </c>
      <c r="E203" s="4">
        <f t="shared" ref="E203:E266" si="3">D203*(1-$E$9)</f>
        <v>498</v>
      </c>
    </row>
    <row r="204" spans="1:5">
      <c r="A204" s="15" t="s">
        <v>15869</v>
      </c>
      <c r="B204" s="2" t="s">
        <v>15870</v>
      </c>
      <c r="C204" s="3">
        <v>26.285599999999999</v>
      </c>
      <c r="D204" s="10">
        <v>710</v>
      </c>
      <c r="E204" s="4">
        <f t="shared" si="3"/>
        <v>710</v>
      </c>
    </row>
    <row r="205" spans="1:5">
      <c r="A205" s="15" t="s">
        <v>15871</v>
      </c>
      <c r="B205" s="2" t="s">
        <v>15872</v>
      </c>
      <c r="C205" s="3">
        <v>4.9542999999999999</v>
      </c>
      <c r="D205" s="10">
        <v>134</v>
      </c>
      <c r="E205" s="4">
        <f t="shared" si="3"/>
        <v>134</v>
      </c>
    </row>
    <row r="206" spans="1:5">
      <c r="A206" s="15" t="s">
        <v>15873</v>
      </c>
      <c r="B206" s="2" t="s">
        <v>15874</v>
      </c>
      <c r="C206" s="3">
        <v>7.8279999999999994</v>
      </c>
      <c r="D206" s="10">
        <v>212</v>
      </c>
      <c r="E206" s="4">
        <f t="shared" si="3"/>
        <v>212</v>
      </c>
    </row>
    <row r="207" spans="1:5">
      <c r="A207" s="15" t="s">
        <v>15875</v>
      </c>
      <c r="B207" s="2" t="s">
        <v>15876</v>
      </c>
      <c r="C207" s="3">
        <v>4.3877999999999995</v>
      </c>
      <c r="D207" s="10">
        <v>119</v>
      </c>
      <c r="E207" s="4">
        <f t="shared" si="3"/>
        <v>119</v>
      </c>
    </row>
    <row r="208" spans="1:5">
      <c r="A208" s="15" t="s">
        <v>15877</v>
      </c>
      <c r="B208" s="2" t="s">
        <v>15878</v>
      </c>
      <c r="C208" s="3">
        <v>21.3931</v>
      </c>
      <c r="D208" s="10">
        <v>578</v>
      </c>
      <c r="E208" s="4">
        <f t="shared" si="3"/>
        <v>578</v>
      </c>
    </row>
    <row r="209" spans="1:5">
      <c r="A209" s="15" t="s">
        <v>15879</v>
      </c>
      <c r="B209" s="2" t="s">
        <v>15880</v>
      </c>
      <c r="C209" s="3">
        <v>13.1531</v>
      </c>
      <c r="D209" s="10">
        <v>356</v>
      </c>
      <c r="E209" s="4">
        <f t="shared" si="3"/>
        <v>356</v>
      </c>
    </row>
    <row r="210" spans="1:5">
      <c r="A210" s="15" t="s">
        <v>15881</v>
      </c>
      <c r="B210" s="2" t="s">
        <v>15882</v>
      </c>
      <c r="C210" s="3">
        <v>3.6461999999999999</v>
      </c>
      <c r="D210" s="10">
        <v>99</v>
      </c>
      <c r="E210" s="4">
        <f t="shared" si="3"/>
        <v>99</v>
      </c>
    </row>
    <row r="211" spans="1:5">
      <c r="A211" s="15" t="s">
        <v>15883</v>
      </c>
      <c r="B211" s="2" t="s">
        <v>15884</v>
      </c>
      <c r="C211" s="3">
        <v>15.0792</v>
      </c>
      <c r="D211" s="10">
        <v>408</v>
      </c>
      <c r="E211" s="4">
        <f t="shared" si="3"/>
        <v>408</v>
      </c>
    </row>
    <row r="212" spans="1:5">
      <c r="A212" s="15" t="s">
        <v>15885</v>
      </c>
      <c r="B212" s="2" t="s">
        <v>15882</v>
      </c>
      <c r="C212" s="3">
        <v>3.8212999999999999</v>
      </c>
      <c r="D212" s="10">
        <v>104</v>
      </c>
      <c r="E212" s="4">
        <f t="shared" si="3"/>
        <v>104</v>
      </c>
    </row>
    <row r="213" spans="1:5">
      <c r="A213" s="15" t="s">
        <v>15886</v>
      </c>
      <c r="B213" s="2" t="s">
        <v>15887</v>
      </c>
      <c r="C213" s="3">
        <v>9.0330999999999992</v>
      </c>
      <c r="D213" s="10">
        <v>244</v>
      </c>
      <c r="E213" s="4">
        <f t="shared" si="3"/>
        <v>244</v>
      </c>
    </row>
    <row r="214" spans="1:5">
      <c r="A214" s="15" t="s">
        <v>15888</v>
      </c>
      <c r="B214" s="2" t="s">
        <v>15889</v>
      </c>
      <c r="C214" s="3">
        <v>4.3877999999999995</v>
      </c>
      <c r="D214" s="10">
        <v>119</v>
      </c>
      <c r="E214" s="4">
        <f t="shared" si="3"/>
        <v>119</v>
      </c>
    </row>
    <row r="215" spans="1:5">
      <c r="A215" s="15" t="s">
        <v>17405</v>
      </c>
      <c r="B215" s="2" t="s">
        <v>17406</v>
      </c>
      <c r="C215" s="3">
        <v>28.3765</v>
      </c>
      <c r="D215" s="10">
        <v>767</v>
      </c>
      <c r="E215" s="4">
        <f t="shared" si="3"/>
        <v>767</v>
      </c>
    </row>
    <row r="216" spans="1:5">
      <c r="A216" s="15" t="s">
        <v>15890</v>
      </c>
      <c r="B216" s="2" t="s">
        <v>15891</v>
      </c>
      <c r="C216" s="3">
        <v>16.840500000000002</v>
      </c>
      <c r="D216" s="10">
        <v>455</v>
      </c>
      <c r="E216" s="4">
        <f t="shared" si="3"/>
        <v>455</v>
      </c>
    </row>
    <row r="217" spans="1:5">
      <c r="A217" s="15" t="s">
        <v>15892</v>
      </c>
      <c r="B217" s="2" t="s">
        <v>15893</v>
      </c>
      <c r="C217" s="3">
        <v>9.1773000000000007</v>
      </c>
      <c r="D217" s="10">
        <v>248</v>
      </c>
      <c r="E217" s="4">
        <f t="shared" si="3"/>
        <v>248</v>
      </c>
    </row>
    <row r="218" spans="1:5">
      <c r="A218" s="15" t="s">
        <v>15894</v>
      </c>
      <c r="B218" s="2" t="s">
        <v>15895</v>
      </c>
      <c r="C218" s="3">
        <v>8.4871999999999996</v>
      </c>
      <c r="D218" s="10">
        <v>230</v>
      </c>
      <c r="E218" s="4">
        <f t="shared" si="3"/>
        <v>230</v>
      </c>
    </row>
    <row r="219" spans="1:5">
      <c r="A219" s="15" t="s">
        <v>15896</v>
      </c>
      <c r="B219" s="2" t="s">
        <v>15897</v>
      </c>
      <c r="C219" s="3">
        <v>6.6435000000000004</v>
      </c>
      <c r="D219" s="10">
        <v>180</v>
      </c>
      <c r="E219" s="4">
        <f t="shared" si="3"/>
        <v>180</v>
      </c>
    </row>
    <row r="220" spans="1:5">
      <c r="A220" s="15" t="s">
        <v>17407</v>
      </c>
      <c r="B220" s="2" t="s">
        <v>17408</v>
      </c>
      <c r="C220" s="3">
        <v>11.2476</v>
      </c>
      <c r="D220" s="10">
        <v>304</v>
      </c>
      <c r="E220" s="4">
        <f t="shared" si="3"/>
        <v>304</v>
      </c>
    </row>
    <row r="221" spans="1:5">
      <c r="A221" s="15" t="s">
        <v>15898</v>
      </c>
      <c r="B221" s="2" t="s">
        <v>15899</v>
      </c>
      <c r="C221" s="3">
        <v>13.8226</v>
      </c>
      <c r="D221" s="10">
        <v>374</v>
      </c>
      <c r="E221" s="4">
        <f t="shared" si="3"/>
        <v>374</v>
      </c>
    </row>
    <row r="222" spans="1:5">
      <c r="A222" s="15" t="s">
        <v>15900</v>
      </c>
      <c r="B222" s="2" t="s">
        <v>15901</v>
      </c>
      <c r="C222" s="3">
        <v>8.3635999999999999</v>
      </c>
      <c r="D222" s="10">
        <v>226</v>
      </c>
      <c r="E222" s="4">
        <f t="shared" si="3"/>
        <v>226</v>
      </c>
    </row>
    <row r="223" spans="1:5">
      <c r="A223" s="15" t="s">
        <v>17409</v>
      </c>
      <c r="B223" s="2" t="s">
        <v>17410</v>
      </c>
      <c r="C223" s="3">
        <v>30.261399999999998</v>
      </c>
      <c r="D223" s="10">
        <v>818</v>
      </c>
      <c r="E223" s="4">
        <f t="shared" si="3"/>
        <v>818</v>
      </c>
    </row>
    <row r="224" spans="1:5">
      <c r="A224" s="15" t="s">
        <v>17411</v>
      </c>
      <c r="B224" s="2" t="s">
        <v>17412</v>
      </c>
      <c r="C224" s="3">
        <v>22.2789</v>
      </c>
      <c r="D224" s="10">
        <v>602</v>
      </c>
      <c r="E224" s="4">
        <f t="shared" si="3"/>
        <v>602</v>
      </c>
    </row>
    <row r="225" spans="1:5">
      <c r="A225" s="15" t="s">
        <v>15902</v>
      </c>
      <c r="B225" s="2" t="s">
        <v>15903</v>
      </c>
      <c r="C225" s="3">
        <v>27.192</v>
      </c>
      <c r="D225" s="10">
        <v>735</v>
      </c>
      <c r="E225" s="4">
        <f t="shared" si="3"/>
        <v>735</v>
      </c>
    </row>
    <row r="226" spans="1:5">
      <c r="A226" s="15" t="s">
        <v>15904</v>
      </c>
      <c r="B226" s="2" t="s">
        <v>15905</v>
      </c>
      <c r="C226" s="3">
        <v>17.808699999999998</v>
      </c>
      <c r="D226" s="10">
        <v>481</v>
      </c>
      <c r="E226" s="4">
        <f t="shared" si="3"/>
        <v>481</v>
      </c>
    </row>
    <row r="227" spans="1:5">
      <c r="A227" s="15" t="s">
        <v>17413</v>
      </c>
      <c r="B227" s="2" t="s">
        <v>17414</v>
      </c>
      <c r="C227" s="3">
        <v>34.329899999999995</v>
      </c>
      <c r="D227" s="10">
        <v>927</v>
      </c>
      <c r="E227" s="4">
        <f t="shared" si="3"/>
        <v>927</v>
      </c>
    </row>
    <row r="228" spans="1:5">
      <c r="A228" s="15" t="s">
        <v>17415</v>
      </c>
      <c r="B228" s="2" t="s">
        <v>17416</v>
      </c>
      <c r="C228" s="3">
        <v>8.9919000000000011</v>
      </c>
      <c r="D228" s="10">
        <v>243</v>
      </c>
      <c r="E228" s="4">
        <f t="shared" si="3"/>
        <v>243</v>
      </c>
    </row>
    <row r="229" spans="1:5">
      <c r="A229" s="15" t="s">
        <v>15906</v>
      </c>
      <c r="B229" s="2" t="s">
        <v>15907</v>
      </c>
      <c r="C229" s="3">
        <v>3.5123000000000002</v>
      </c>
      <c r="D229" s="10">
        <v>95</v>
      </c>
      <c r="E229" s="4">
        <f t="shared" si="3"/>
        <v>95</v>
      </c>
    </row>
    <row r="230" spans="1:5">
      <c r="A230" s="15" t="s">
        <v>17417</v>
      </c>
      <c r="B230" s="2" t="s">
        <v>17418</v>
      </c>
      <c r="C230" s="3">
        <v>11.742000000000001</v>
      </c>
      <c r="D230" s="10">
        <v>318</v>
      </c>
      <c r="E230" s="4">
        <f t="shared" si="3"/>
        <v>318</v>
      </c>
    </row>
    <row r="231" spans="1:5">
      <c r="A231" s="15" t="s">
        <v>15908</v>
      </c>
      <c r="B231" s="2" t="s">
        <v>15909</v>
      </c>
      <c r="C231" s="3">
        <v>28.654600000000002</v>
      </c>
      <c r="D231" s="10">
        <v>774</v>
      </c>
      <c r="E231" s="4">
        <f t="shared" si="3"/>
        <v>774</v>
      </c>
    </row>
    <row r="232" spans="1:5">
      <c r="A232" s="15" t="s">
        <v>15910</v>
      </c>
      <c r="B232" s="2" t="s">
        <v>15911</v>
      </c>
      <c r="C232" s="3">
        <v>10.9283</v>
      </c>
      <c r="D232" s="10">
        <v>296</v>
      </c>
      <c r="E232" s="4">
        <f t="shared" si="3"/>
        <v>296</v>
      </c>
    </row>
    <row r="233" spans="1:5">
      <c r="A233" s="15" t="s">
        <v>15912</v>
      </c>
      <c r="B233" s="2" t="s">
        <v>15913</v>
      </c>
      <c r="C233" s="3">
        <v>11.2064</v>
      </c>
      <c r="D233" s="10">
        <v>303</v>
      </c>
      <c r="E233" s="4">
        <f t="shared" si="3"/>
        <v>303</v>
      </c>
    </row>
    <row r="234" spans="1:5">
      <c r="A234" s="15" t="s">
        <v>15914</v>
      </c>
      <c r="B234" s="2" t="s">
        <v>15915</v>
      </c>
      <c r="C234" s="3">
        <v>77.37360000000001</v>
      </c>
      <c r="D234" s="10">
        <v>2090</v>
      </c>
      <c r="E234" s="4">
        <f t="shared" si="3"/>
        <v>2090</v>
      </c>
    </row>
    <row r="235" spans="1:5">
      <c r="A235" s="15" t="s">
        <v>15916</v>
      </c>
      <c r="B235" s="2" t="s">
        <v>15917</v>
      </c>
      <c r="C235" s="3">
        <v>28.778200000000002</v>
      </c>
      <c r="D235" s="10">
        <v>778</v>
      </c>
      <c r="E235" s="4">
        <f t="shared" si="3"/>
        <v>778</v>
      </c>
    </row>
    <row r="236" spans="1:5">
      <c r="A236" s="15" t="s">
        <v>15918</v>
      </c>
      <c r="B236" s="2" t="s">
        <v>15919</v>
      </c>
      <c r="C236" s="3">
        <v>48.574799999999996</v>
      </c>
      <c r="D236" s="10">
        <v>1312</v>
      </c>
      <c r="E236" s="4">
        <f t="shared" si="3"/>
        <v>1312</v>
      </c>
    </row>
    <row r="237" spans="1:5">
      <c r="A237" s="15" t="s">
        <v>15920</v>
      </c>
      <c r="B237" s="2" t="s">
        <v>15921</v>
      </c>
      <c r="C237" s="3">
        <v>84.521799999999999</v>
      </c>
      <c r="D237" s="10">
        <v>2283</v>
      </c>
      <c r="E237" s="4">
        <f t="shared" si="3"/>
        <v>2283</v>
      </c>
    </row>
    <row r="238" spans="1:5">
      <c r="A238" s="15" t="s">
        <v>15922</v>
      </c>
      <c r="B238" s="2" t="s">
        <v>15923</v>
      </c>
      <c r="C238" s="3">
        <v>103.1751</v>
      </c>
      <c r="D238" s="10">
        <v>2786</v>
      </c>
      <c r="E238" s="4">
        <f t="shared" si="3"/>
        <v>2786</v>
      </c>
    </row>
    <row r="239" spans="1:5">
      <c r="A239" s="15" t="s">
        <v>15924</v>
      </c>
      <c r="B239" s="2" t="s">
        <v>15925</v>
      </c>
      <c r="C239" s="3">
        <v>83.357900000000001</v>
      </c>
      <c r="D239" s="10">
        <v>2251</v>
      </c>
      <c r="E239" s="4">
        <f t="shared" si="3"/>
        <v>2251</v>
      </c>
    </row>
    <row r="240" spans="1:5">
      <c r="A240" s="15" t="s">
        <v>15926</v>
      </c>
      <c r="B240" s="2" t="s">
        <v>15927</v>
      </c>
      <c r="C240" s="3">
        <v>62.963900000000002</v>
      </c>
      <c r="D240" s="10">
        <v>1701</v>
      </c>
      <c r="E240" s="4">
        <f t="shared" si="3"/>
        <v>1701</v>
      </c>
    </row>
    <row r="241" spans="1:5">
      <c r="A241" s="15" t="s">
        <v>15928</v>
      </c>
      <c r="B241" s="2" t="s">
        <v>15929</v>
      </c>
      <c r="C241" s="3">
        <v>17.221599999999999</v>
      </c>
      <c r="D241" s="10">
        <v>465</v>
      </c>
      <c r="E241" s="4">
        <f t="shared" si="3"/>
        <v>465</v>
      </c>
    </row>
    <row r="242" spans="1:5">
      <c r="A242" s="15" t="s">
        <v>15930</v>
      </c>
      <c r="B242" s="2" t="s">
        <v>15931</v>
      </c>
      <c r="C242" s="3">
        <v>16.4697</v>
      </c>
      <c r="D242" s="10">
        <v>445</v>
      </c>
      <c r="E242" s="4">
        <f t="shared" si="3"/>
        <v>445</v>
      </c>
    </row>
    <row r="243" spans="1:5">
      <c r="A243" s="15" t="s">
        <v>15932</v>
      </c>
      <c r="B243" s="2" t="s">
        <v>15933</v>
      </c>
      <c r="C243" s="3">
        <v>7.0761000000000003</v>
      </c>
      <c r="D243" s="10">
        <v>192</v>
      </c>
      <c r="E243" s="4">
        <f t="shared" si="3"/>
        <v>192</v>
      </c>
    </row>
    <row r="244" spans="1:5">
      <c r="A244" s="15" t="s">
        <v>15934</v>
      </c>
      <c r="B244" s="2" t="s">
        <v>15935</v>
      </c>
      <c r="C244" s="3">
        <v>13.101600000000001</v>
      </c>
      <c r="D244" s="10">
        <v>354</v>
      </c>
      <c r="E244" s="4">
        <f t="shared" si="3"/>
        <v>354</v>
      </c>
    </row>
    <row r="245" spans="1:5">
      <c r="A245" s="15" t="s">
        <v>15936</v>
      </c>
      <c r="B245" s="2" t="s">
        <v>15937</v>
      </c>
      <c r="C245" s="3">
        <v>17.6233</v>
      </c>
      <c r="D245" s="10">
        <v>476</v>
      </c>
      <c r="E245" s="4">
        <f t="shared" si="3"/>
        <v>476</v>
      </c>
    </row>
    <row r="246" spans="1:5">
      <c r="A246" s="15" t="s">
        <v>15938</v>
      </c>
      <c r="B246" s="2" t="s">
        <v>15939</v>
      </c>
      <c r="C246" s="3">
        <v>9.3833000000000002</v>
      </c>
      <c r="D246" s="10">
        <v>254</v>
      </c>
      <c r="E246" s="4">
        <f t="shared" si="3"/>
        <v>254</v>
      </c>
    </row>
    <row r="247" spans="1:5">
      <c r="A247" s="15" t="s">
        <v>15940</v>
      </c>
      <c r="B247" s="2" t="s">
        <v>15941</v>
      </c>
      <c r="C247" s="3">
        <v>17.118600000000001</v>
      </c>
      <c r="D247" s="10">
        <v>463</v>
      </c>
      <c r="E247" s="4">
        <f t="shared" si="3"/>
        <v>463</v>
      </c>
    </row>
    <row r="248" spans="1:5">
      <c r="A248" s="15" t="s">
        <v>15942</v>
      </c>
      <c r="B248" s="2" t="s">
        <v>15943</v>
      </c>
      <c r="C248" s="3">
        <v>13.781400000000001</v>
      </c>
      <c r="D248" s="10">
        <v>373</v>
      </c>
      <c r="E248" s="4">
        <f t="shared" si="3"/>
        <v>373</v>
      </c>
    </row>
    <row r="249" spans="1:5">
      <c r="A249" s="15" t="s">
        <v>15944</v>
      </c>
      <c r="B249" s="2" t="s">
        <v>15945</v>
      </c>
      <c r="C249" s="3">
        <v>15.655999999999999</v>
      </c>
      <c r="D249" s="10">
        <v>423</v>
      </c>
      <c r="E249" s="4">
        <f t="shared" si="3"/>
        <v>423</v>
      </c>
    </row>
    <row r="250" spans="1:5">
      <c r="A250" s="15" t="s">
        <v>15946</v>
      </c>
      <c r="B250" s="2" t="s">
        <v>15947</v>
      </c>
      <c r="C250" s="3">
        <v>29.8597</v>
      </c>
      <c r="D250" s="10">
        <v>807</v>
      </c>
      <c r="E250" s="4">
        <f t="shared" si="3"/>
        <v>807</v>
      </c>
    </row>
    <row r="251" spans="1:5">
      <c r="A251" s="15" t="s">
        <v>15948</v>
      </c>
      <c r="B251" s="2" t="s">
        <v>15949</v>
      </c>
      <c r="C251" s="3">
        <v>10.701700000000001</v>
      </c>
      <c r="D251" s="10">
        <v>289</v>
      </c>
      <c r="E251" s="4">
        <f t="shared" si="3"/>
        <v>289</v>
      </c>
    </row>
    <row r="252" spans="1:5">
      <c r="A252" s="15" t="s">
        <v>15950</v>
      </c>
      <c r="B252" s="2" t="s">
        <v>15951</v>
      </c>
      <c r="C252" s="3">
        <v>24.915700000000001</v>
      </c>
      <c r="D252" s="10">
        <v>673</v>
      </c>
      <c r="E252" s="4">
        <f t="shared" si="3"/>
        <v>673</v>
      </c>
    </row>
    <row r="253" spans="1:5">
      <c r="A253" s="15" t="s">
        <v>15952</v>
      </c>
      <c r="B253" s="2" t="s">
        <v>15953</v>
      </c>
      <c r="C253" s="3">
        <v>11.33</v>
      </c>
      <c r="D253" s="10">
        <v>306</v>
      </c>
      <c r="E253" s="4">
        <f t="shared" si="3"/>
        <v>306</v>
      </c>
    </row>
    <row r="254" spans="1:5">
      <c r="A254" s="15" t="s">
        <v>17419</v>
      </c>
      <c r="B254" s="2" t="s">
        <v>17420</v>
      </c>
      <c r="C254" s="3">
        <v>4.944</v>
      </c>
      <c r="D254" s="10">
        <v>134</v>
      </c>
      <c r="E254" s="4">
        <f t="shared" si="3"/>
        <v>134</v>
      </c>
    </row>
    <row r="255" spans="1:5">
      <c r="A255" s="15" t="s">
        <v>17421</v>
      </c>
      <c r="B255" s="2" t="s">
        <v>17422</v>
      </c>
      <c r="C255" s="3">
        <v>8.4253999999999998</v>
      </c>
      <c r="D255" s="10">
        <v>228</v>
      </c>
      <c r="E255" s="4">
        <f t="shared" si="3"/>
        <v>228</v>
      </c>
    </row>
    <row r="256" spans="1:5">
      <c r="A256" s="15" t="s">
        <v>17423</v>
      </c>
      <c r="B256" s="2" t="s">
        <v>17424</v>
      </c>
      <c r="C256" s="3">
        <v>5.9122000000000003</v>
      </c>
      <c r="D256" s="10">
        <v>160</v>
      </c>
      <c r="E256" s="4">
        <f t="shared" si="3"/>
        <v>160</v>
      </c>
    </row>
    <row r="257" spans="1:5">
      <c r="A257" s="15" t="s">
        <v>17425</v>
      </c>
      <c r="B257" s="2" t="s">
        <v>17426</v>
      </c>
      <c r="C257" s="3">
        <v>52.942</v>
      </c>
      <c r="D257" s="10">
        <v>1430</v>
      </c>
      <c r="E257" s="4">
        <f t="shared" si="3"/>
        <v>1430</v>
      </c>
    </row>
    <row r="258" spans="1:5">
      <c r="A258" s="15" t="s">
        <v>15954</v>
      </c>
      <c r="B258" s="2" t="s">
        <v>15955</v>
      </c>
      <c r="C258" s="3">
        <v>13.7608</v>
      </c>
      <c r="D258" s="10">
        <v>372</v>
      </c>
      <c r="E258" s="4">
        <f t="shared" si="3"/>
        <v>372</v>
      </c>
    </row>
    <row r="259" spans="1:5">
      <c r="A259" s="15" t="s">
        <v>15956</v>
      </c>
      <c r="B259" s="2" t="s">
        <v>15957</v>
      </c>
      <c r="C259" s="3">
        <v>13.2149</v>
      </c>
      <c r="D259" s="10">
        <v>357</v>
      </c>
      <c r="E259" s="4">
        <f t="shared" si="3"/>
        <v>357</v>
      </c>
    </row>
    <row r="260" spans="1:5">
      <c r="A260" s="15" t="s">
        <v>15958</v>
      </c>
      <c r="B260" s="2" t="s">
        <v>15959</v>
      </c>
      <c r="C260" s="3">
        <v>8.6210999999999984</v>
      </c>
      <c r="D260" s="10">
        <v>233</v>
      </c>
      <c r="E260" s="4">
        <f t="shared" si="3"/>
        <v>233</v>
      </c>
    </row>
    <row r="261" spans="1:5">
      <c r="A261" s="15" t="s">
        <v>15960</v>
      </c>
      <c r="B261" s="2" t="s">
        <v>15961</v>
      </c>
      <c r="C261" s="3">
        <v>32.341999999999999</v>
      </c>
      <c r="D261" s="10">
        <v>874</v>
      </c>
      <c r="E261" s="4">
        <f t="shared" si="3"/>
        <v>874</v>
      </c>
    </row>
    <row r="262" spans="1:5">
      <c r="A262" s="15" t="s">
        <v>15962</v>
      </c>
      <c r="B262" s="2" t="s">
        <v>15963</v>
      </c>
      <c r="C262" s="3">
        <v>35.339300000000001</v>
      </c>
      <c r="D262" s="10">
        <v>955</v>
      </c>
      <c r="E262" s="4">
        <f t="shared" si="3"/>
        <v>955</v>
      </c>
    </row>
    <row r="263" spans="1:5">
      <c r="A263" s="15" t="s">
        <v>15964</v>
      </c>
      <c r="B263" s="2" t="s">
        <v>15965</v>
      </c>
      <c r="C263" s="3">
        <v>25.471900000000002</v>
      </c>
      <c r="D263" s="10">
        <v>688</v>
      </c>
      <c r="E263" s="4">
        <f t="shared" si="3"/>
        <v>688</v>
      </c>
    </row>
    <row r="264" spans="1:5">
      <c r="A264" s="15" t="s">
        <v>17427</v>
      </c>
      <c r="B264" s="2" t="s">
        <v>17428</v>
      </c>
      <c r="C264" s="3">
        <v>8.6107999999999993</v>
      </c>
      <c r="D264" s="10">
        <v>233</v>
      </c>
      <c r="E264" s="4">
        <f t="shared" si="3"/>
        <v>233</v>
      </c>
    </row>
    <row r="265" spans="1:5">
      <c r="A265" s="15" t="s">
        <v>17429</v>
      </c>
      <c r="B265" s="2" t="s">
        <v>17430</v>
      </c>
      <c r="C265" s="3">
        <v>24.2256</v>
      </c>
      <c r="D265" s="10">
        <v>655</v>
      </c>
      <c r="E265" s="4">
        <f t="shared" si="3"/>
        <v>655</v>
      </c>
    </row>
    <row r="266" spans="1:5">
      <c r="A266" s="15" t="s">
        <v>17431</v>
      </c>
      <c r="B266" s="2" t="s">
        <v>17432</v>
      </c>
      <c r="C266" s="3">
        <v>23.999000000000002</v>
      </c>
      <c r="D266" s="10">
        <v>648</v>
      </c>
      <c r="E266" s="4">
        <f t="shared" si="3"/>
        <v>648</v>
      </c>
    </row>
    <row r="267" spans="1:5">
      <c r="A267" s="15" t="s">
        <v>17433</v>
      </c>
      <c r="B267" s="2" t="s">
        <v>17434</v>
      </c>
      <c r="C267" s="3">
        <v>6.7052999999999994</v>
      </c>
      <c r="D267" s="10">
        <v>182</v>
      </c>
      <c r="E267" s="4">
        <f t="shared" ref="E267:E330" si="4">D267*(1-$E$9)</f>
        <v>182</v>
      </c>
    </row>
    <row r="268" spans="1:5">
      <c r="A268" s="15" t="s">
        <v>15966</v>
      </c>
      <c r="B268" s="2" t="s">
        <v>15967</v>
      </c>
      <c r="C268" s="3">
        <v>23.360399999999998</v>
      </c>
      <c r="D268" s="10">
        <v>631</v>
      </c>
      <c r="E268" s="4">
        <f t="shared" si="4"/>
        <v>631</v>
      </c>
    </row>
    <row r="269" spans="1:5">
      <c r="A269" s="15" t="s">
        <v>17435</v>
      </c>
      <c r="B269" s="2" t="s">
        <v>17436</v>
      </c>
      <c r="C269" s="3">
        <v>27.789400000000001</v>
      </c>
      <c r="D269" s="10">
        <v>751</v>
      </c>
      <c r="E269" s="4">
        <f t="shared" si="4"/>
        <v>751</v>
      </c>
    </row>
    <row r="270" spans="1:5">
      <c r="A270" s="15" t="s">
        <v>15968</v>
      </c>
      <c r="B270" s="2" t="s">
        <v>15969</v>
      </c>
      <c r="C270" s="3">
        <v>17.7881</v>
      </c>
      <c r="D270" s="10">
        <v>481</v>
      </c>
      <c r="E270" s="4">
        <f t="shared" si="4"/>
        <v>481</v>
      </c>
    </row>
    <row r="271" spans="1:5">
      <c r="A271" s="15" t="s">
        <v>15970</v>
      </c>
      <c r="B271" s="2" t="s">
        <v>15971</v>
      </c>
      <c r="C271" s="3">
        <v>14.2346</v>
      </c>
      <c r="D271" s="10">
        <v>385</v>
      </c>
      <c r="E271" s="4">
        <f t="shared" si="4"/>
        <v>385</v>
      </c>
    </row>
    <row r="272" spans="1:5">
      <c r="A272" s="15" t="s">
        <v>15972</v>
      </c>
      <c r="B272" s="2" t="s">
        <v>15973</v>
      </c>
      <c r="C272" s="3">
        <v>25.152600000000003</v>
      </c>
      <c r="D272" s="10">
        <v>680</v>
      </c>
      <c r="E272" s="4">
        <f t="shared" si="4"/>
        <v>680</v>
      </c>
    </row>
    <row r="273" spans="1:5">
      <c r="A273" s="15" t="s">
        <v>15974</v>
      </c>
      <c r="B273" s="2" t="s">
        <v>15975</v>
      </c>
      <c r="C273" s="3">
        <v>9.7438000000000002</v>
      </c>
      <c r="D273" s="10">
        <v>264</v>
      </c>
      <c r="E273" s="4">
        <f t="shared" si="4"/>
        <v>264</v>
      </c>
    </row>
    <row r="274" spans="1:5">
      <c r="A274" s="15" t="s">
        <v>15976</v>
      </c>
      <c r="B274" s="2" t="s">
        <v>15977</v>
      </c>
      <c r="C274" s="3">
        <v>6.7052999999999994</v>
      </c>
      <c r="D274" s="10">
        <v>182</v>
      </c>
      <c r="E274" s="4">
        <f t="shared" si="4"/>
        <v>182</v>
      </c>
    </row>
    <row r="275" spans="1:5">
      <c r="A275" s="15" t="s">
        <v>15978</v>
      </c>
      <c r="B275" s="2" t="s">
        <v>15979</v>
      </c>
      <c r="C275" s="3">
        <v>36.225100000000005</v>
      </c>
      <c r="D275" s="10">
        <v>979</v>
      </c>
      <c r="E275" s="4">
        <f t="shared" si="4"/>
        <v>979</v>
      </c>
    </row>
    <row r="276" spans="1:5">
      <c r="A276" s="15" t="s">
        <v>15980</v>
      </c>
      <c r="B276" s="2" t="s">
        <v>15981</v>
      </c>
      <c r="C276" s="3">
        <v>20.229200000000002</v>
      </c>
      <c r="D276" s="10">
        <v>547</v>
      </c>
      <c r="E276" s="4">
        <f t="shared" si="4"/>
        <v>547</v>
      </c>
    </row>
    <row r="277" spans="1:5">
      <c r="A277" s="15" t="s">
        <v>15982</v>
      </c>
      <c r="B277" s="2" t="s">
        <v>15983</v>
      </c>
      <c r="C277" s="3">
        <v>20.435199999999998</v>
      </c>
      <c r="D277" s="10">
        <v>552</v>
      </c>
      <c r="E277" s="4">
        <f t="shared" si="4"/>
        <v>552</v>
      </c>
    </row>
    <row r="278" spans="1:5">
      <c r="A278" s="15" t="s">
        <v>15984</v>
      </c>
      <c r="B278" s="2" t="s">
        <v>15985</v>
      </c>
      <c r="C278" s="3">
        <v>10.815</v>
      </c>
      <c r="D278" s="10">
        <v>293</v>
      </c>
      <c r="E278" s="4">
        <f t="shared" si="4"/>
        <v>293</v>
      </c>
    </row>
    <row r="279" spans="1:5">
      <c r="A279" s="15" t="s">
        <v>15986</v>
      </c>
      <c r="B279" s="2" t="s">
        <v>15987</v>
      </c>
      <c r="C279" s="3">
        <v>23.731199999999998</v>
      </c>
      <c r="D279" s="10">
        <v>641</v>
      </c>
      <c r="E279" s="4">
        <f t="shared" si="4"/>
        <v>641</v>
      </c>
    </row>
    <row r="280" spans="1:5">
      <c r="A280" s="15" t="s">
        <v>15988</v>
      </c>
      <c r="B280" s="2" t="s">
        <v>15989</v>
      </c>
      <c r="C280" s="3">
        <v>18.4679</v>
      </c>
      <c r="D280" s="10">
        <v>499</v>
      </c>
      <c r="E280" s="4">
        <f t="shared" si="4"/>
        <v>499</v>
      </c>
    </row>
    <row r="281" spans="1:5">
      <c r="A281" s="15" t="s">
        <v>15990</v>
      </c>
      <c r="B281" s="2" t="s">
        <v>15991</v>
      </c>
      <c r="C281" s="3">
        <v>19.745100000000001</v>
      </c>
      <c r="D281" s="10">
        <v>534</v>
      </c>
      <c r="E281" s="4">
        <f t="shared" si="4"/>
        <v>534</v>
      </c>
    </row>
    <row r="282" spans="1:5">
      <c r="A282" s="15" t="s">
        <v>15992</v>
      </c>
      <c r="B282" s="2" t="s">
        <v>15993</v>
      </c>
      <c r="C282" s="3">
        <v>18.519400000000001</v>
      </c>
      <c r="D282" s="10">
        <v>501</v>
      </c>
      <c r="E282" s="4">
        <f t="shared" si="4"/>
        <v>501</v>
      </c>
    </row>
    <row r="283" spans="1:5">
      <c r="A283" s="15" t="s">
        <v>15994</v>
      </c>
      <c r="B283" s="2" t="s">
        <v>15995</v>
      </c>
      <c r="C283" s="3">
        <v>13.925599999999999</v>
      </c>
      <c r="D283" s="10">
        <v>376</v>
      </c>
      <c r="E283" s="4">
        <f t="shared" si="4"/>
        <v>376</v>
      </c>
    </row>
    <row r="284" spans="1:5">
      <c r="A284" s="15" t="s">
        <v>15996</v>
      </c>
      <c r="B284" s="2" t="s">
        <v>15997</v>
      </c>
      <c r="C284" s="3">
        <v>8.1782000000000004</v>
      </c>
      <c r="D284" s="10">
        <v>221</v>
      </c>
      <c r="E284" s="4">
        <f t="shared" si="4"/>
        <v>221</v>
      </c>
    </row>
    <row r="285" spans="1:5">
      <c r="A285" s="15" t="s">
        <v>15998</v>
      </c>
      <c r="B285" s="2" t="s">
        <v>15999</v>
      </c>
      <c r="C285" s="3">
        <v>5.7370999999999999</v>
      </c>
      <c r="D285" s="10">
        <v>155</v>
      </c>
      <c r="E285" s="4">
        <f t="shared" si="4"/>
        <v>155</v>
      </c>
    </row>
    <row r="286" spans="1:5">
      <c r="A286" s="15" t="s">
        <v>17437</v>
      </c>
      <c r="B286" s="2" t="s">
        <v>17438</v>
      </c>
      <c r="C286" s="3">
        <v>41.066099999999999</v>
      </c>
      <c r="D286" s="10">
        <v>1109</v>
      </c>
      <c r="E286" s="4">
        <f t="shared" si="4"/>
        <v>1109</v>
      </c>
    </row>
    <row r="287" spans="1:5">
      <c r="A287" s="15" t="s">
        <v>17439</v>
      </c>
      <c r="B287" s="2" t="s">
        <v>17438</v>
      </c>
      <c r="C287" s="3">
        <v>41.066099999999999</v>
      </c>
      <c r="D287" s="10">
        <v>1109</v>
      </c>
      <c r="E287" s="4">
        <f t="shared" si="4"/>
        <v>1109</v>
      </c>
    </row>
    <row r="288" spans="1:5">
      <c r="A288" s="15" t="s">
        <v>17440</v>
      </c>
      <c r="B288" s="2" t="s">
        <v>17441</v>
      </c>
      <c r="C288" s="3">
        <v>28.6752</v>
      </c>
      <c r="D288" s="10">
        <v>775</v>
      </c>
      <c r="E288" s="4">
        <f t="shared" si="4"/>
        <v>775</v>
      </c>
    </row>
    <row r="289" spans="1:5">
      <c r="A289" s="15" t="s">
        <v>17442</v>
      </c>
      <c r="B289" s="2" t="s">
        <v>17441</v>
      </c>
      <c r="C289" s="3">
        <v>26.913899999999998</v>
      </c>
      <c r="D289" s="10">
        <v>727</v>
      </c>
      <c r="E289" s="4">
        <f t="shared" si="4"/>
        <v>727</v>
      </c>
    </row>
    <row r="290" spans="1:5">
      <c r="A290" s="15" t="s">
        <v>16000</v>
      </c>
      <c r="B290" s="2" t="s">
        <v>16001</v>
      </c>
      <c r="C290" s="3">
        <v>58.1023</v>
      </c>
      <c r="D290" s="10">
        <v>1569</v>
      </c>
      <c r="E290" s="4">
        <f t="shared" si="4"/>
        <v>1569</v>
      </c>
    </row>
    <row r="291" spans="1:5">
      <c r="A291" s="15" t="s">
        <v>16002</v>
      </c>
      <c r="B291" s="2" t="s">
        <v>16003</v>
      </c>
      <c r="C291" s="3">
        <v>11.33</v>
      </c>
      <c r="D291" s="10">
        <v>306</v>
      </c>
      <c r="E291" s="4">
        <f t="shared" si="4"/>
        <v>306</v>
      </c>
    </row>
    <row r="292" spans="1:5">
      <c r="A292" s="15" t="s">
        <v>16004</v>
      </c>
      <c r="B292" s="2" t="s">
        <v>16005</v>
      </c>
      <c r="C292" s="3">
        <v>12.6175</v>
      </c>
      <c r="D292" s="10">
        <v>341</v>
      </c>
      <c r="E292" s="4">
        <f t="shared" si="4"/>
        <v>341</v>
      </c>
    </row>
    <row r="293" spans="1:5">
      <c r="A293" s="15" t="s">
        <v>16006</v>
      </c>
      <c r="B293" s="2" t="s">
        <v>16007</v>
      </c>
      <c r="C293" s="3">
        <v>47.194600000000001</v>
      </c>
      <c r="D293" s="10">
        <v>1275</v>
      </c>
      <c r="E293" s="4">
        <f t="shared" si="4"/>
        <v>1275</v>
      </c>
    </row>
    <row r="294" spans="1:5">
      <c r="A294" s="15" t="s">
        <v>16008</v>
      </c>
      <c r="B294" s="2" t="s">
        <v>16009</v>
      </c>
      <c r="C294" s="3">
        <v>45.423000000000002</v>
      </c>
      <c r="D294" s="10">
        <v>1227</v>
      </c>
      <c r="E294" s="4">
        <f t="shared" si="4"/>
        <v>1227</v>
      </c>
    </row>
    <row r="295" spans="1:5">
      <c r="A295" s="15" t="s">
        <v>17443</v>
      </c>
      <c r="B295" s="2" t="s">
        <v>17444</v>
      </c>
      <c r="C295" s="3">
        <v>18.0868</v>
      </c>
      <c r="D295" s="10">
        <v>489</v>
      </c>
      <c r="E295" s="4">
        <f t="shared" si="4"/>
        <v>489</v>
      </c>
    </row>
    <row r="296" spans="1:5">
      <c r="A296" s="15" t="s">
        <v>16010</v>
      </c>
      <c r="B296" s="2" t="s">
        <v>16011</v>
      </c>
      <c r="C296" s="3">
        <v>14.6569</v>
      </c>
      <c r="D296" s="10">
        <v>396</v>
      </c>
      <c r="E296" s="4">
        <f t="shared" si="4"/>
        <v>396</v>
      </c>
    </row>
    <row r="297" spans="1:5">
      <c r="A297" s="15" t="s">
        <v>16012</v>
      </c>
      <c r="B297" s="2" t="s">
        <v>16013</v>
      </c>
      <c r="C297" s="3">
        <v>15.274900000000001</v>
      </c>
      <c r="D297" s="10">
        <v>413</v>
      </c>
      <c r="E297" s="4">
        <f t="shared" si="4"/>
        <v>413</v>
      </c>
    </row>
    <row r="298" spans="1:5">
      <c r="A298" s="15" t="s">
        <v>17445</v>
      </c>
      <c r="B298" s="2" t="s">
        <v>17446</v>
      </c>
      <c r="C298" s="3">
        <v>9.1257999999999999</v>
      </c>
      <c r="D298" s="10">
        <v>247</v>
      </c>
      <c r="E298" s="4">
        <f t="shared" si="4"/>
        <v>247</v>
      </c>
    </row>
    <row r="299" spans="1:5">
      <c r="A299" s="15" t="s">
        <v>16014</v>
      </c>
      <c r="B299" s="2" t="s">
        <v>16015</v>
      </c>
      <c r="C299" s="3">
        <v>17.561500000000002</v>
      </c>
      <c r="D299" s="10">
        <v>475</v>
      </c>
      <c r="E299" s="4">
        <f t="shared" si="4"/>
        <v>475</v>
      </c>
    </row>
    <row r="300" spans="1:5">
      <c r="A300" s="15" t="s">
        <v>16016</v>
      </c>
      <c r="B300" s="2" t="s">
        <v>16017</v>
      </c>
      <c r="C300" s="3">
        <v>30.6219</v>
      </c>
      <c r="D300" s="10">
        <v>827</v>
      </c>
      <c r="E300" s="4">
        <f t="shared" si="4"/>
        <v>827</v>
      </c>
    </row>
    <row r="301" spans="1:5">
      <c r="A301" s="15" t="s">
        <v>16018</v>
      </c>
      <c r="B301" s="2" t="s">
        <v>16019</v>
      </c>
      <c r="C301" s="3">
        <v>23.2059</v>
      </c>
      <c r="D301" s="10">
        <v>627</v>
      </c>
      <c r="E301" s="4">
        <f t="shared" si="4"/>
        <v>627</v>
      </c>
    </row>
    <row r="302" spans="1:5">
      <c r="A302" s="15" t="s">
        <v>16020</v>
      </c>
      <c r="B302" s="2" t="s">
        <v>16021</v>
      </c>
      <c r="C302" s="3">
        <v>43.301200000000001</v>
      </c>
      <c r="D302" s="10">
        <v>1170</v>
      </c>
      <c r="E302" s="4">
        <f t="shared" si="4"/>
        <v>1170</v>
      </c>
    </row>
    <row r="303" spans="1:5">
      <c r="A303" s="15" t="s">
        <v>16022</v>
      </c>
      <c r="B303" s="2" t="s">
        <v>16023</v>
      </c>
      <c r="C303" s="3">
        <v>4.0273000000000003</v>
      </c>
      <c r="D303" s="10">
        <v>109</v>
      </c>
      <c r="E303" s="4">
        <f t="shared" si="4"/>
        <v>109</v>
      </c>
    </row>
    <row r="304" spans="1:5">
      <c r="A304" s="15" t="s">
        <v>16024</v>
      </c>
      <c r="B304" s="2" t="s">
        <v>16025</v>
      </c>
      <c r="C304" s="3">
        <v>39.284199999999998</v>
      </c>
      <c r="D304" s="10">
        <v>1061</v>
      </c>
      <c r="E304" s="4">
        <f t="shared" si="4"/>
        <v>1061</v>
      </c>
    </row>
    <row r="305" spans="1:5">
      <c r="A305" s="15" t="s">
        <v>16026</v>
      </c>
      <c r="B305" s="2" t="s">
        <v>16027</v>
      </c>
      <c r="C305" s="3">
        <v>7.5396000000000001</v>
      </c>
      <c r="D305" s="10">
        <v>204</v>
      </c>
      <c r="E305" s="4">
        <f t="shared" si="4"/>
        <v>204</v>
      </c>
    </row>
    <row r="306" spans="1:5">
      <c r="A306" s="15" t="s">
        <v>16028</v>
      </c>
      <c r="B306" s="2" t="s">
        <v>16029</v>
      </c>
      <c r="C306" s="3">
        <v>6.3345000000000002</v>
      </c>
      <c r="D306" s="10">
        <v>172</v>
      </c>
      <c r="E306" s="4">
        <f t="shared" si="4"/>
        <v>172</v>
      </c>
    </row>
    <row r="307" spans="1:5">
      <c r="A307" s="15" t="s">
        <v>16030</v>
      </c>
      <c r="B307" s="2" t="s">
        <v>16031</v>
      </c>
      <c r="C307" s="3">
        <v>43.579300000000003</v>
      </c>
      <c r="D307" s="10">
        <v>1177</v>
      </c>
      <c r="E307" s="4">
        <f t="shared" si="4"/>
        <v>1177</v>
      </c>
    </row>
    <row r="308" spans="1:5">
      <c r="A308" s="15" t="s">
        <v>16032</v>
      </c>
      <c r="B308" s="2" t="s">
        <v>16033</v>
      </c>
      <c r="C308" s="3">
        <v>11.4536</v>
      </c>
      <c r="D308" s="10">
        <v>310</v>
      </c>
      <c r="E308" s="4">
        <f t="shared" si="4"/>
        <v>310</v>
      </c>
    </row>
    <row r="309" spans="1:5">
      <c r="A309" s="15" t="s">
        <v>16034</v>
      </c>
      <c r="B309" s="2" t="s">
        <v>16035</v>
      </c>
      <c r="C309" s="3">
        <v>10.0425</v>
      </c>
      <c r="D309" s="10">
        <v>272</v>
      </c>
      <c r="E309" s="4">
        <f t="shared" si="4"/>
        <v>272</v>
      </c>
    </row>
    <row r="310" spans="1:5">
      <c r="A310" s="15" t="s">
        <v>16036</v>
      </c>
      <c r="B310" s="2" t="s">
        <v>16037</v>
      </c>
      <c r="C310" s="3">
        <v>5.1602999999999994</v>
      </c>
      <c r="D310" s="10">
        <v>140</v>
      </c>
      <c r="E310" s="4">
        <f t="shared" si="4"/>
        <v>140</v>
      </c>
    </row>
    <row r="311" spans="1:5">
      <c r="A311" s="15" t="s">
        <v>16038</v>
      </c>
      <c r="B311" s="2" t="s">
        <v>16039</v>
      </c>
      <c r="C311" s="3">
        <v>36.5959</v>
      </c>
      <c r="D311" s="10">
        <v>989</v>
      </c>
      <c r="E311" s="4">
        <f t="shared" si="4"/>
        <v>989</v>
      </c>
    </row>
    <row r="312" spans="1:5">
      <c r="A312" s="15" t="s">
        <v>16040</v>
      </c>
      <c r="B312" s="2" t="s">
        <v>16041</v>
      </c>
      <c r="C312" s="3">
        <v>57.195900000000002</v>
      </c>
      <c r="D312" s="10">
        <v>1545</v>
      </c>
      <c r="E312" s="4">
        <f t="shared" si="4"/>
        <v>1545</v>
      </c>
    </row>
    <row r="313" spans="1:5">
      <c r="A313" s="15" t="s">
        <v>16042</v>
      </c>
      <c r="B313" s="2" t="s">
        <v>16043</v>
      </c>
      <c r="C313" s="3">
        <v>36.101499999999994</v>
      </c>
      <c r="D313" s="10">
        <v>975</v>
      </c>
      <c r="E313" s="4">
        <f t="shared" si="4"/>
        <v>975</v>
      </c>
    </row>
    <row r="314" spans="1:5">
      <c r="A314" s="15" t="s">
        <v>16044</v>
      </c>
      <c r="B314" s="2" t="s">
        <v>16045</v>
      </c>
      <c r="C314" s="3">
        <v>35.0715</v>
      </c>
      <c r="D314" s="10">
        <v>947</v>
      </c>
      <c r="E314" s="4">
        <f t="shared" si="4"/>
        <v>947</v>
      </c>
    </row>
    <row r="315" spans="1:5">
      <c r="A315" s="15" t="s">
        <v>17447</v>
      </c>
      <c r="B315" s="2" t="s">
        <v>17448</v>
      </c>
      <c r="C315" s="3">
        <v>15.6251</v>
      </c>
      <c r="D315" s="10">
        <v>422</v>
      </c>
      <c r="E315" s="4">
        <f t="shared" si="4"/>
        <v>422</v>
      </c>
    </row>
    <row r="316" spans="1:5">
      <c r="A316" s="15" t="s">
        <v>16046</v>
      </c>
      <c r="B316" s="2" t="s">
        <v>16047</v>
      </c>
      <c r="C316" s="3">
        <v>38.1203</v>
      </c>
      <c r="D316" s="10">
        <v>1030</v>
      </c>
      <c r="E316" s="4">
        <f t="shared" si="4"/>
        <v>1030</v>
      </c>
    </row>
    <row r="317" spans="1:5">
      <c r="A317" s="15" t="s">
        <v>16048</v>
      </c>
      <c r="B317" s="2" t="s">
        <v>16049</v>
      </c>
      <c r="C317" s="3">
        <v>44.362099999999998</v>
      </c>
      <c r="D317" s="10">
        <v>1198</v>
      </c>
      <c r="E317" s="4">
        <f t="shared" si="4"/>
        <v>1198</v>
      </c>
    </row>
    <row r="318" spans="1:5">
      <c r="A318" s="15" t="s">
        <v>17449</v>
      </c>
      <c r="B318" s="2" t="s">
        <v>17450</v>
      </c>
      <c r="C318" s="3">
        <v>48.234899999999996</v>
      </c>
      <c r="D318" s="10">
        <v>1303</v>
      </c>
      <c r="E318" s="4">
        <f t="shared" si="4"/>
        <v>1303</v>
      </c>
    </row>
    <row r="319" spans="1:5">
      <c r="A319" s="15" t="s">
        <v>17451</v>
      </c>
      <c r="B319" s="2" t="s">
        <v>17452</v>
      </c>
      <c r="C319" s="3">
        <v>49.563599999999994</v>
      </c>
      <c r="D319" s="10">
        <v>1339</v>
      </c>
      <c r="E319" s="4">
        <f t="shared" si="4"/>
        <v>1339</v>
      </c>
    </row>
    <row r="320" spans="1:5">
      <c r="A320" s="15" t="s">
        <v>16050</v>
      </c>
      <c r="B320" s="2" t="s">
        <v>16051</v>
      </c>
      <c r="C320" s="3">
        <v>15.2028</v>
      </c>
      <c r="D320" s="10">
        <v>411</v>
      </c>
      <c r="E320" s="4">
        <f t="shared" si="4"/>
        <v>411</v>
      </c>
    </row>
    <row r="321" spans="1:5">
      <c r="A321" s="15" t="s">
        <v>16052</v>
      </c>
      <c r="B321" s="2" t="s">
        <v>16053</v>
      </c>
      <c r="C321" s="3">
        <v>69.545599999999993</v>
      </c>
      <c r="D321" s="10">
        <v>1878</v>
      </c>
      <c r="E321" s="4">
        <f t="shared" si="4"/>
        <v>1878</v>
      </c>
    </row>
    <row r="322" spans="1:5">
      <c r="A322" s="15" t="s">
        <v>16054</v>
      </c>
      <c r="B322" s="2" t="s">
        <v>16055</v>
      </c>
      <c r="C322" s="3">
        <v>47.441800000000001</v>
      </c>
      <c r="D322" s="10">
        <v>1281</v>
      </c>
      <c r="E322" s="4">
        <f t="shared" si="4"/>
        <v>1281</v>
      </c>
    </row>
    <row r="323" spans="1:5">
      <c r="A323" s="15" t="s">
        <v>16056</v>
      </c>
      <c r="B323" s="2" t="s">
        <v>16057</v>
      </c>
      <c r="C323" s="3">
        <v>14.9247</v>
      </c>
      <c r="D323" s="10">
        <v>403</v>
      </c>
      <c r="E323" s="4">
        <f t="shared" si="4"/>
        <v>403</v>
      </c>
    </row>
    <row r="324" spans="1:5">
      <c r="A324" s="15" t="s">
        <v>16058</v>
      </c>
      <c r="B324" s="2" t="s">
        <v>16059</v>
      </c>
      <c r="C324" s="3">
        <v>13.523900000000001</v>
      </c>
      <c r="D324" s="10">
        <v>366</v>
      </c>
      <c r="E324" s="4">
        <f t="shared" si="4"/>
        <v>366</v>
      </c>
    </row>
    <row r="325" spans="1:5">
      <c r="A325" s="15" t="s">
        <v>16060</v>
      </c>
      <c r="B325" s="2" t="s">
        <v>16061</v>
      </c>
      <c r="C325" s="3">
        <v>21.743299999999998</v>
      </c>
      <c r="D325" s="10">
        <v>588</v>
      </c>
      <c r="E325" s="4">
        <f t="shared" si="4"/>
        <v>588</v>
      </c>
    </row>
    <row r="326" spans="1:5">
      <c r="A326" s="15" t="s">
        <v>16062</v>
      </c>
      <c r="B326" s="2" t="s">
        <v>16063</v>
      </c>
      <c r="C326" s="3">
        <v>47.709600000000002</v>
      </c>
      <c r="D326" s="10">
        <v>1289</v>
      </c>
      <c r="E326" s="4">
        <f t="shared" si="4"/>
        <v>1289</v>
      </c>
    </row>
    <row r="327" spans="1:5">
      <c r="A327" s="15" t="s">
        <v>16064</v>
      </c>
      <c r="B327" s="2" t="s">
        <v>16065</v>
      </c>
      <c r="C327" s="3">
        <v>23.370700000000003</v>
      </c>
      <c r="D327" s="10">
        <v>632</v>
      </c>
      <c r="E327" s="4">
        <f t="shared" si="4"/>
        <v>632</v>
      </c>
    </row>
    <row r="328" spans="1:5">
      <c r="A328" s="15" t="s">
        <v>16066</v>
      </c>
      <c r="B328" s="2" t="s">
        <v>16067</v>
      </c>
      <c r="C328" s="3">
        <v>16.232800000000001</v>
      </c>
      <c r="D328" s="10">
        <v>439</v>
      </c>
      <c r="E328" s="4">
        <f t="shared" si="4"/>
        <v>439</v>
      </c>
    </row>
    <row r="329" spans="1:5">
      <c r="A329" s="15" t="s">
        <v>16068</v>
      </c>
      <c r="B329" s="2" t="s">
        <v>16069</v>
      </c>
      <c r="C329" s="3">
        <v>25.986900000000002</v>
      </c>
      <c r="D329" s="10">
        <v>702</v>
      </c>
      <c r="E329" s="4">
        <f t="shared" si="4"/>
        <v>702</v>
      </c>
    </row>
    <row r="330" spans="1:5">
      <c r="A330" s="15" t="s">
        <v>16070</v>
      </c>
      <c r="B330" s="2" t="s">
        <v>16071</v>
      </c>
      <c r="C330" s="3">
        <v>12.586600000000001</v>
      </c>
      <c r="D330" s="10">
        <v>340</v>
      </c>
      <c r="E330" s="4">
        <f t="shared" si="4"/>
        <v>340</v>
      </c>
    </row>
    <row r="331" spans="1:5">
      <c r="A331" s="15" t="s">
        <v>18784</v>
      </c>
      <c r="B331" s="2" t="s">
        <v>18785</v>
      </c>
      <c r="C331" s="3">
        <v>43.26</v>
      </c>
      <c r="D331" s="10">
        <v>1169</v>
      </c>
      <c r="E331" s="4">
        <f t="shared" ref="E331:E394" si="5">D331*(1-$E$9)</f>
        <v>1169</v>
      </c>
    </row>
    <row r="332" spans="1:5">
      <c r="A332" s="15" t="s">
        <v>16072</v>
      </c>
      <c r="B332" s="2" t="s">
        <v>16073</v>
      </c>
      <c r="C332" s="3">
        <v>47.627200000000002</v>
      </c>
      <c r="D332" s="10">
        <v>1286</v>
      </c>
      <c r="E332" s="4">
        <f t="shared" si="5"/>
        <v>1286</v>
      </c>
    </row>
    <row r="333" spans="1:5">
      <c r="A333" s="15" t="s">
        <v>16074</v>
      </c>
      <c r="B333" s="2" t="s">
        <v>16075</v>
      </c>
      <c r="C333" s="3">
        <v>47.637500000000003</v>
      </c>
      <c r="D333" s="10">
        <v>1287</v>
      </c>
      <c r="E333" s="4">
        <f t="shared" si="5"/>
        <v>1287</v>
      </c>
    </row>
    <row r="334" spans="1:5">
      <c r="A334" s="15" t="s">
        <v>16076</v>
      </c>
      <c r="B334" s="2" t="s">
        <v>16077</v>
      </c>
      <c r="C334" s="3">
        <v>9.9497999999999998</v>
      </c>
      <c r="D334" s="10">
        <v>269</v>
      </c>
      <c r="E334" s="4">
        <f t="shared" si="5"/>
        <v>269</v>
      </c>
    </row>
    <row r="335" spans="1:5">
      <c r="A335" s="15" t="s">
        <v>16078</v>
      </c>
      <c r="B335" s="2" t="s">
        <v>16079</v>
      </c>
      <c r="C335" s="3">
        <v>9.6510999999999996</v>
      </c>
      <c r="D335" s="10">
        <v>261</v>
      </c>
      <c r="E335" s="4">
        <f t="shared" si="5"/>
        <v>261</v>
      </c>
    </row>
    <row r="336" spans="1:5">
      <c r="A336" s="15" t="s">
        <v>16080</v>
      </c>
      <c r="B336" s="2" t="s">
        <v>16081</v>
      </c>
      <c r="C336" s="3">
        <v>31.6313</v>
      </c>
      <c r="D336" s="10">
        <v>855</v>
      </c>
      <c r="E336" s="4">
        <f t="shared" si="5"/>
        <v>855</v>
      </c>
    </row>
    <row r="337" spans="1:5">
      <c r="A337" s="15" t="s">
        <v>16082</v>
      </c>
      <c r="B337" s="2" t="s">
        <v>16083</v>
      </c>
      <c r="C337" s="3">
        <v>11.700799999999999</v>
      </c>
      <c r="D337" s="10">
        <v>316</v>
      </c>
      <c r="E337" s="4">
        <f t="shared" si="5"/>
        <v>316</v>
      </c>
    </row>
    <row r="338" spans="1:5">
      <c r="A338" s="15" t="s">
        <v>16084</v>
      </c>
      <c r="B338" s="2" t="s">
        <v>16085</v>
      </c>
      <c r="C338" s="3">
        <v>20.939899999999998</v>
      </c>
      <c r="D338" s="10">
        <v>566</v>
      </c>
      <c r="E338" s="4">
        <f t="shared" si="5"/>
        <v>566</v>
      </c>
    </row>
    <row r="339" spans="1:5">
      <c r="A339" s="15" t="s">
        <v>16086</v>
      </c>
      <c r="B339" s="2" t="s">
        <v>16087</v>
      </c>
      <c r="C339" s="3">
        <v>10.114600000000001</v>
      </c>
      <c r="D339" s="10">
        <v>274</v>
      </c>
      <c r="E339" s="4">
        <f t="shared" si="5"/>
        <v>274</v>
      </c>
    </row>
    <row r="340" spans="1:5">
      <c r="A340" s="15" t="s">
        <v>16088</v>
      </c>
      <c r="B340" s="2" t="s">
        <v>16089</v>
      </c>
      <c r="C340" s="3">
        <v>9.3935999999999993</v>
      </c>
      <c r="D340" s="10">
        <v>254</v>
      </c>
      <c r="E340" s="4">
        <f t="shared" si="5"/>
        <v>254</v>
      </c>
    </row>
    <row r="341" spans="1:5">
      <c r="A341" s="15" t="s">
        <v>16090</v>
      </c>
      <c r="B341" s="2" t="s">
        <v>16091</v>
      </c>
      <c r="C341" s="3">
        <v>18.241300000000003</v>
      </c>
      <c r="D341" s="10">
        <v>493</v>
      </c>
      <c r="E341" s="4">
        <f t="shared" si="5"/>
        <v>493</v>
      </c>
    </row>
    <row r="342" spans="1:5">
      <c r="A342" s="15" t="s">
        <v>16092</v>
      </c>
      <c r="B342" s="2" t="s">
        <v>16093</v>
      </c>
      <c r="C342" s="3">
        <v>7.2614999999999998</v>
      </c>
      <c r="D342" s="10">
        <v>197</v>
      </c>
      <c r="E342" s="4">
        <f t="shared" si="5"/>
        <v>197</v>
      </c>
    </row>
    <row r="343" spans="1:5">
      <c r="A343" s="15" t="s">
        <v>16094</v>
      </c>
      <c r="B343" s="2" t="s">
        <v>16095</v>
      </c>
      <c r="C343" s="3">
        <v>7.9927999999999999</v>
      </c>
      <c r="D343" s="10">
        <v>216</v>
      </c>
      <c r="E343" s="4">
        <f t="shared" si="5"/>
        <v>216</v>
      </c>
    </row>
    <row r="344" spans="1:5">
      <c r="A344" s="15" t="s">
        <v>16096</v>
      </c>
      <c r="B344" s="2" t="s">
        <v>16097</v>
      </c>
      <c r="C344" s="3">
        <v>6.0872999999999999</v>
      </c>
      <c r="D344" s="10">
        <v>165</v>
      </c>
      <c r="E344" s="4">
        <f t="shared" si="5"/>
        <v>165</v>
      </c>
    </row>
    <row r="345" spans="1:5">
      <c r="A345" s="15" t="s">
        <v>16098</v>
      </c>
      <c r="B345" s="2" t="s">
        <v>16099</v>
      </c>
      <c r="C345" s="3">
        <v>7.7249999999999996</v>
      </c>
      <c r="D345" s="10">
        <v>209</v>
      </c>
      <c r="E345" s="4">
        <f t="shared" si="5"/>
        <v>209</v>
      </c>
    </row>
    <row r="346" spans="1:5">
      <c r="A346" s="15" t="s">
        <v>16100</v>
      </c>
      <c r="B346" s="2" t="s">
        <v>16101</v>
      </c>
      <c r="C346" s="3">
        <v>8.9404000000000003</v>
      </c>
      <c r="D346" s="10">
        <v>242</v>
      </c>
      <c r="E346" s="4">
        <f t="shared" si="5"/>
        <v>242</v>
      </c>
    </row>
    <row r="347" spans="1:5">
      <c r="A347" s="15" t="s">
        <v>16102</v>
      </c>
      <c r="B347" s="2" t="s">
        <v>16103</v>
      </c>
      <c r="C347" s="3">
        <v>8.4047999999999998</v>
      </c>
      <c r="D347" s="10">
        <v>227</v>
      </c>
      <c r="E347" s="4">
        <f t="shared" si="5"/>
        <v>227</v>
      </c>
    </row>
    <row r="348" spans="1:5">
      <c r="A348" s="15" t="s">
        <v>16104</v>
      </c>
      <c r="B348" s="2" t="s">
        <v>16105</v>
      </c>
      <c r="C348" s="3">
        <v>25.399799999999999</v>
      </c>
      <c r="D348" s="10">
        <v>686</v>
      </c>
      <c r="E348" s="4">
        <f t="shared" si="5"/>
        <v>686</v>
      </c>
    </row>
    <row r="349" spans="1:5">
      <c r="A349" s="15" t="s">
        <v>16106</v>
      </c>
      <c r="B349" s="2" t="s">
        <v>16107</v>
      </c>
      <c r="C349" s="3">
        <v>53.590899999999998</v>
      </c>
      <c r="D349" s="10">
        <v>1447</v>
      </c>
      <c r="E349" s="4">
        <f t="shared" si="5"/>
        <v>1447</v>
      </c>
    </row>
    <row r="350" spans="1:5">
      <c r="A350" s="15" t="s">
        <v>16108</v>
      </c>
      <c r="B350" s="2" t="s">
        <v>16109</v>
      </c>
      <c r="C350" s="3">
        <v>17.201000000000001</v>
      </c>
      <c r="D350" s="10">
        <v>465</v>
      </c>
      <c r="E350" s="4">
        <f t="shared" si="5"/>
        <v>465</v>
      </c>
    </row>
    <row r="351" spans="1:5">
      <c r="A351" s="15" t="s">
        <v>16110</v>
      </c>
      <c r="B351" s="2" t="s">
        <v>16111</v>
      </c>
      <c r="C351" s="3">
        <v>26.7285</v>
      </c>
      <c r="D351" s="10">
        <v>722</v>
      </c>
      <c r="E351" s="4">
        <f t="shared" si="5"/>
        <v>722</v>
      </c>
    </row>
    <row r="352" spans="1:5">
      <c r="A352" s="15" t="s">
        <v>16112</v>
      </c>
      <c r="B352" s="2" t="s">
        <v>16113</v>
      </c>
      <c r="C352" s="3">
        <v>8.4563000000000006</v>
      </c>
      <c r="D352" s="10">
        <v>229</v>
      </c>
      <c r="E352" s="4">
        <f t="shared" si="5"/>
        <v>229</v>
      </c>
    </row>
    <row r="353" spans="1:5">
      <c r="A353" s="15" t="s">
        <v>16114</v>
      </c>
      <c r="B353" s="2" t="s">
        <v>16115</v>
      </c>
      <c r="C353" s="3">
        <v>59.317700000000002</v>
      </c>
      <c r="D353" s="10">
        <v>1602</v>
      </c>
      <c r="E353" s="4">
        <f t="shared" si="5"/>
        <v>1602</v>
      </c>
    </row>
    <row r="354" spans="1:5">
      <c r="A354" s="15" t="s">
        <v>16116</v>
      </c>
      <c r="B354" s="2" t="s">
        <v>16117</v>
      </c>
      <c r="C354" s="3">
        <v>22.175900000000002</v>
      </c>
      <c r="D354" s="10">
        <v>599</v>
      </c>
      <c r="E354" s="4">
        <f t="shared" si="5"/>
        <v>599</v>
      </c>
    </row>
    <row r="355" spans="1:5">
      <c r="A355" s="15" t="s">
        <v>16118</v>
      </c>
      <c r="B355" s="2" t="s">
        <v>16119</v>
      </c>
      <c r="C355" s="3">
        <v>29.251999999999999</v>
      </c>
      <c r="D355" s="10">
        <v>790</v>
      </c>
      <c r="E355" s="4">
        <f t="shared" si="5"/>
        <v>790</v>
      </c>
    </row>
    <row r="356" spans="1:5">
      <c r="A356" s="15" t="s">
        <v>16120</v>
      </c>
      <c r="B356" s="2" t="s">
        <v>16121</v>
      </c>
      <c r="C356" s="3">
        <v>34.9788</v>
      </c>
      <c r="D356" s="10">
        <v>945</v>
      </c>
      <c r="E356" s="4">
        <f t="shared" si="5"/>
        <v>945</v>
      </c>
    </row>
    <row r="357" spans="1:5">
      <c r="A357" s="15" t="s">
        <v>16122</v>
      </c>
      <c r="B357" s="2" t="s">
        <v>16123</v>
      </c>
      <c r="C357" s="3">
        <v>29.911200000000001</v>
      </c>
      <c r="D357" s="10">
        <v>808</v>
      </c>
      <c r="E357" s="4">
        <f t="shared" si="5"/>
        <v>808</v>
      </c>
    </row>
    <row r="358" spans="1:5">
      <c r="A358" s="15" t="s">
        <v>16124</v>
      </c>
      <c r="B358" s="2" t="s">
        <v>16125</v>
      </c>
      <c r="C358" s="3">
        <v>5.15</v>
      </c>
      <c r="D358" s="10">
        <v>140</v>
      </c>
      <c r="E358" s="4">
        <f t="shared" si="5"/>
        <v>140</v>
      </c>
    </row>
    <row r="359" spans="1:5">
      <c r="A359" s="15" t="s">
        <v>16126</v>
      </c>
      <c r="B359" s="2" t="s">
        <v>16127</v>
      </c>
      <c r="C359" s="3">
        <v>4.6349999999999998</v>
      </c>
      <c r="D359" s="10">
        <v>126</v>
      </c>
      <c r="E359" s="4">
        <f t="shared" si="5"/>
        <v>126</v>
      </c>
    </row>
    <row r="360" spans="1:5">
      <c r="A360" s="15" t="s">
        <v>16128</v>
      </c>
      <c r="B360" s="2" t="s">
        <v>16129</v>
      </c>
      <c r="C360" s="3">
        <v>32.053600000000003</v>
      </c>
      <c r="D360" s="10">
        <v>866</v>
      </c>
      <c r="E360" s="4">
        <f t="shared" si="5"/>
        <v>866</v>
      </c>
    </row>
    <row r="361" spans="1:5">
      <c r="A361" s="15" t="s">
        <v>16130</v>
      </c>
      <c r="B361" s="2" t="s">
        <v>16131</v>
      </c>
      <c r="C361" s="3">
        <v>22.175900000000002</v>
      </c>
      <c r="D361" s="10">
        <v>599</v>
      </c>
      <c r="E361" s="4">
        <f t="shared" si="5"/>
        <v>599</v>
      </c>
    </row>
    <row r="362" spans="1:5">
      <c r="A362" s="15" t="s">
        <v>16132</v>
      </c>
      <c r="B362" s="2" t="s">
        <v>16133</v>
      </c>
      <c r="C362" s="3">
        <v>5.1809000000000003</v>
      </c>
      <c r="D362" s="10">
        <v>140</v>
      </c>
      <c r="E362" s="4">
        <f t="shared" si="5"/>
        <v>140</v>
      </c>
    </row>
    <row r="363" spans="1:5">
      <c r="A363" s="15" t="s">
        <v>16134</v>
      </c>
      <c r="B363" s="2" t="s">
        <v>16135</v>
      </c>
      <c r="C363" s="3">
        <v>12.050999999999998</v>
      </c>
      <c r="D363" s="10">
        <v>326</v>
      </c>
      <c r="E363" s="4">
        <f t="shared" si="5"/>
        <v>326</v>
      </c>
    </row>
    <row r="364" spans="1:5">
      <c r="A364" s="15" t="s">
        <v>16136</v>
      </c>
      <c r="B364" s="2" t="s">
        <v>16137</v>
      </c>
      <c r="C364" s="3">
        <v>20.6309</v>
      </c>
      <c r="D364" s="10">
        <v>558</v>
      </c>
      <c r="E364" s="4">
        <f t="shared" si="5"/>
        <v>558</v>
      </c>
    </row>
    <row r="365" spans="1:5">
      <c r="A365" s="15" t="s">
        <v>16138</v>
      </c>
      <c r="B365" s="2" t="s">
        <v>16139</v>
      </c>
      <c r="C365" s="3">
        <v>17.633600000000001</v>
      </c>
      <c r="D365" s="10">
        <v>477</v>
      </c>
      <c r="E365" s="4">
        <f t="shared" si="5"/>
        <v>477</v>
      </c>
    </row>
    <row r="366" spans="1:5">
      <c r="A366" s="15" t="s">
        <v>16140</v>
      </c>
      <c r="B366" s="2" t="s">
        <v>16141</v>
      </c>
      <c r="C366" s="3">
        <v>87.168899999999994</v>
      </c>
      <c r="D366" s="10">
        <v>2354</v>
      </c>
      <c r="E366" s="4">
        <f t="shared" si="5"/>
        <v>2354</v>
      </c>
    </row>
    <row r="367" spans="1:5">
      <c r="A367" s="15" t="s">
        <v>16142</v>
      </c>
      <c r="B367" s="2" t="s">
        <v>16143</v>
      </c>
      <c r="C367" s="3">
        <v>24.410999999999998</v>
      </c>
      <c r="D367" s="10">
        <v>660</v>
      </c>
      <c r="E367" s="4">
        <f t="shared" si="5"/>
        <v>660</v>
      </c>
    </row>
    <row r="368" spans="1:5">
      <c r="A368" s="15" t="s">
        <v>16144</v>
      </c>
      <c r="B368" s="2" t="s">
        <v>16145</v>
      </c>
      <c r="C368" s="3">
        <v>7.6322999999999999</v>
      </c>
      <c r="D368" s="10">
        <v>207</v>
      </c>
      <c r="E368" s="4">
        <f t="shared" si="5"/>
        <v>207</v>
      </c>
    </row>
    <row r="369" spans="1:5">
      <c r="A369" s="15" t="s">
        <v>16146</v>
      </c>
      <c r="B369" s="2" t="s">
        <v>16147</v>
      </c>
      <c r="C369" s="3">
        <v>126.381</v>
      </c>
      <c r="D369" s="10">
        <v>3413</v>
      </c>
      <c r="E369" s="4">
        <f t="shared" si="5"/>
        <v>3413</v>
      </c>
    </row>
    <row r="370" spans="1:5">
      <c r="A370" s="15" t="s">
        <v>16148</v>
      </c>
      <c r="B370" s="2" t="s">
        <v>16149</v>
      </c>
      <c r="C370" s="3">
        <v>1980.999</v>
      </c>
      <c r="D370" s="10">
        <v>53487</v>
      </c>
      <c r="E370" s="4">
        <f t="shared" si="5"/>
        <v>53487</v>
      </c>
    </row>
    <row r="371" spans="1:5">
      <c r="A371" s="15" t="s">
        <v>16150</v>
      </c>
      <c r="B371" s="2" t="s">
        <v>16151</v>
      </c>
      <c r="C371" s="3">
        <v>213.57049999999998</v>
      </c>
      <c r="D371" s="10">
        <v>5767</v>
      </c>
      <c r="E371" s="4">
        <f t="shared" si="5"/>
        <v>5767</v>
      </c>
    </row>
    <row r="372" spans="1:5">
      <c r="A372" s="15" t="s">
        <v>16152</v>
      </c>
      <c r="B372" s="2" t="s">
        <v>16153</v>
      </c>
      <c r="C372" s="3">
        <v>247.09700000000001</v>
      </c>
      <c r="D372" s="10">
        <v>6672</v>
      </c>
      <c r="E372" s="4">
        <f t="shared" si="5"/>
        <v>6672</v>
      </c>
    </row>
    <row r="373" spans="1:5">
      <c r="A373" s="15" t="s">
        <v>16154</v>
      </c>
      <c r="B373" s="2" t="s">
        <v>16155</v>
      </c>
      <c r="C373" s="3">
        <v>298.1644</v>
      </c>
      <c r="D373" s="10">
        <v>8051</v>
      </c>
      <c r="E373" s="4">
        <f t="shared" si="5"/>
        <v>8051</v>
      </c>
    </row>
    <row r="374" spans="1:5">
      <c r="A374" s="15" t="s">
        <v>16156</v>
      </c>
      <c r="B374" s="2" t="s">
        <v>16157</v>
      </c>
      <c r="C374" s="3">
        <v>49.254600000000003</v>
      </c>
      <c r="D374" s="10">
        <v>1330</v>
      </c>
      <c r="E374" s="4">
        <f t="shared" si="5"/>
        <v>1330</v>
      </c>
    </row>
    <row r="375" spans="1:5">
      <c r="A375" s="15" t="s">
        <v>16158</v>
      </c>
      <c r="B375" s="2" t="s">
        <v>16159</v>
      </c>
      <c r="C375" s="3">
        <v>7.9927999999999999</v>
      </c>
      <c r="D375" s="10">
        <v>216</v>
      </c>
      <c r="E375" s="4">
        <f t="shared" si="5"/>
        <v>216</v>
      </c>
    </row>
    <row r="376" spans="1:5">
      <c r="A376" s="15" t="s">
        <v>18786</v>
      </c>
      <c r="B376" s="2" t="s">
        <v>18787</v>
      </c>
      <c r="C376" s="3">
        <v>4.4084000000000003</v>
      </c>
      <c r="D376" s="10">
        <v>120</v>
      </c>
      <c r="E376" s="4">
        <f t="shared" si="5"/>
        <v>120</v>
      </c>
    </row>
    <row r="377" spans="1:5">
      <c r="A377" s="15" t="s">
        <v>16160</v>
      </c>
      <c r="B377" s="2" t="s">
        <v>16161</v>
      </c>
      <c r="C377" s="3">
        <v>128.95600000000002</v>
      </c>
      <c r="D377" s="10">
        <v>3482</v>
      </c>
      <c r="E377" s="4">
        <f t="shared" si="5"/>
        <v>3482</v>
      </c>
    </row>
    <row r="378" spans="1:5">
      <c r="A378" s="15" t="s">
        <v>16162</v>
      </c>
      <c r="B378" s="2" t="s">
        <v>16163</v>
      </c>
      <c r="C378" s="3">
        <v>11.659600000000001</v>
      </c>
      <c r="D378" s="10">
        <v>315</v>
      </c>
      <c r="E378" s="4">
        <f t="shared" si="5"/>
        <v>315</v>
      </c>
    </row>
    <row r="379" spans="1:5">
      <c r="A379" s="15" t="s">
        <v>16164</v>
      </c>
      <c r="B379" s="2" t="s">
        <v>16165</v>
      </c>
      <c r="C379" s="3">
        <v>18.241300000000003</v>
      </c>
      <c r="D379" s="10">
        <v>493</v>
      </c>
      <c r="E379" s="4">
        <f t="shared" si="5"/>
        <v>493</v>
      </c>
    </row>
    <row r="380" spans="1:5">
      <c r="A380" s="15" t="s">
        <v>16166</v>
      </c>
      <c r="B380" s="2" t="s">
        <v>16167</v>
      </c>
      <c r="C380" s="3">
        <v>51.819300000000005</v>
      </c>
      <c r="D380" s="10">
        <v>1400</v>
      </c>
      <c r="E380" s="4">
        <f t="shared" si="5"/>
        <v>1400</v>
      </c>
    </row>
    <row r="381" spans="1:5">
      <c r="A381" s="15" t="s">
        <v>16168</v>
      </c>
      <c r="B381" s="2" t="s">
        <v>16169</v>
      </c>
      <c r="C381" s="3">
        <v>48.966200000000001</v>
      </c>
      <c r="D381" s="10">
        <v>1323</v>
      </c>
      <c r="E381" s="4">
        <f t="shared" si="5"/>
        <v>1323</v>
      </c>
    </row>
    <row r="382" spans="1:5">
      <c r="A382" s="15" t="s">
        <v>16170</v>
      </c>
      <c r="B382" s="2" t="s">
        <v>16171</v>
      </c>
      <c r="C382" s="3">
        <v>11.33</v>
      </c>
      <c r="D382" s="10">
        <v>306</v>
      </c>
      <c r="E382" s="4">
        <f t="shared" si="5"/>
        <v>306</v>
      </c>
    </row>
    <row r="383" spans="1:5">
      <c r="A383" s="15" t="s">
        <v>16172</v>
      </c>
      <c r="B383" s="2" t="s">
        <v>16173</v>
      </c>
      <c r="C383" s="3">
        <v>21.011999999999997</v>
      </c>
      <c r="D383" s="10">
        <v>568</v>
      </c>
      <c r="E383" s="4">
        <f t="shared" si="5"/>
        <v>568</v>
      </c>
    </row>
    <row r="384" spans="1:5">
      <c r="A384" s="15" t="s">
        <v>17453</v>
      </c>
      <c r="B384" s="2" t="s">
        <v>16173</v>
      </c>
      <c r="C384" s="3">
        <v>29.334399999999999</v>
      </c>
      <c r="D384" s="10">
        <v>793</v>
      </c>
      <c r="E384" s="4">
        <f t="shared" si="5"/>
        <v>793</v>
      </c>
    </row>
    <row r="385" spans="1:5">
      <c r="A385" s="15" t="s">
        <v>16174</v>
      </c>
      <c r="B385" s="2" t="s">
        <v>16175</v>
      </c>
      <c r="C385" s="3">
        <v>21.290100000000002</v>
      </c>
      <c r="D385" s="10">
        <v>575</v>
      </c>
      <c r="E385" s="4">
        <f t="shared" si="5"/>
        <v>575</v>
      </c>
    </row>
    <row r="386" spans="1:5">
      <c r="A386" s="15" t="s">
        <v>16176</v>
      </c>
      <c r="B386" s="2" t="s">
        <v>16177</v>
      </c>
      <c r="C386" s="3">
        <v>10.166099999999998</v>
      </c>
      <c r="D386" s="10">
        <v>275</v>
      </c>
      <c r="E386" s="4">
        <f t="shared" si="5"/>
        <v>275</v>
      </c>
    </row>
    <row r="387" spans="1:5">
      <c r="A387" s="15" t="s">
        <v>16178</v>
      </c>
      <c r="B387" s="2" t="s">
        <v>16179</v>
      </c>
      <c r="C387" s="3">
        <v>26.5534</v>
      </c>
      <c r="D387" s="10">
        <v>717</v>
      </c>
      <c r="E387" s="4">
        <f t="shared" si="5"/>
        <v>717</v>
      </c>
    </row>
    <row r="388" spans="1:5">
      <c r="A388" s="15" t="s">
        <v>18788</v>
      </c>
      <c r="B388" s="2" t="s">
        <v>18789</v>
      </c>
      <c r="C388" s="3">
        <v>68.742199999999997</v>
      </c>
      <c r="D388" s="10">
        <v>1857</v>
      </c>
      <c r="E388" s="4">
        <f t="shared" si="5"/>
        <v>1857</v>
      </c>
    </row>
    <row r="389" spans="1:5">
      <c r="A389" s="15" t="s">
        <v>16180</v>
      </c>
      <c r="B389" s="2" t="s">
        <v>16181</v>
      </c>
      <c r="C389" s="3">
        <v>47.977399999999996</v>
      </c>
      <c r="D389" s="10">
        <v>1296</v>
      </c>
      <c r="E389" s="4">
        <f t="shared" si="5"/>
        <v>1296</v>
      </c>
    </row>
    <row r="390" spans="1:5">
      <c r="A390" s="15" t="s">
        <v>17454</v>
      </c>
      <c r="B390" s="2" t="s">
        <v>17455</v>
      </c>
      <c r="C390" s="3">
        <v>41.910699999999999</v>
      </c>
      <c r="D390" s="10">
        <v>1132</v>
      </c>
      <c r="E390" s="4">
        <f t="shared" si="5"/>
        <v>1132</v>
      </c>
    </row>
    <row r="391" spans="1:5">
      <c r="A391" s="15" t="s">
        <v>17456</v>
      </c>
      <c r="B391" s="2" t="s">
        <v>17455</v>
      </c>
      <c r="C391" s="3">
        <v>41.910699999999999</v>
      </c>
      <c r="D391" s="10">
        <v>1132</v>
      </c>
      <c r="E391" s="4">
        <f t="shared" si="5"/>
        <v>1132</v>
      </c>
    </row>
    <row r="392" spans="1:5">
      <c r="A392" s="15" t="s">
        <v>16182</v>
      </c>
      <c r="B392" s="2" t="s">
        <v>16183</v>
      </c>
      <c r="C392" s="3">
        <v>25.677900000000001</v>
      </c>
      <c r="D392" s="10">
        <v>694</v>
      </c>
      <c r="E392" s="4">
        <f t="shared" si="5"/>
        <v>694</v>
      </c>
    </row>
    <row r="393" spans="1:5">
      <c r="A393" s="15" t="s">
        <v>16184</v>
      </c>
      <c r="B393" s="2" t="s">
        <v>16185</v>
      </c>
      <c r="C393" s="3">
        <v>19.219799999999999</v>
      </c>
      <c r="D393" s="10">
        <v>519</v>
      </c>
      <c r="E393" s="4">
        <f t="shared" si="5"/>
        <v>519</v>
      </c>
    </row>
    <row r="394" spans="1:5">
      <c r="A394" s="15" t="s">
        <v>16186</v>
      </c>
      <c r="B394" s="2" t="s">
        <v>16187</v>
      </c>
      <c r="C394" s="3">
        <v>5.15</v>
      </c>
      <c r="D394" s="10">
        <v>140</v>
      </c>
      <c r="E394" s="4">
        <f t="shared" si="5"/>
        <v>140</v>
      </c>
    </row>
    <row r="395" spans="1:5">
      <c r="A395" s="15" t="s">
        <v>16188</v>
      </c>
      <c r="B395" s="2" t="s">
        <v>16189</v>
      </c>
      <c r="C395" s="3">
        <v>4.5423</v>
      </c>
      <c r="D395" s="10">
        <v>123</v>
      </c>
      <c r="E395" s="4">
        <f t="shared" ref="E395:E458" si="6">D395*(1-$E$9)</f>
        <v>123</v>
      </c>
    </row>
    <row r="396" spans="1:5">
      <c r="A396" s="15" t="s">
        <v>18790</v>
      </c>
      <c r="B396" s="2" t="s">
        <v>18791</v>
      </c>
      <c r="C396" s="3">
        <v>28.5928</v>
      </c>
      <c r="D396" s="10">
        <v>773</v>
      </c>
      <c r="E396" s="4">
        <f t="shared" si="6"/>
        <v>773</v>
      </c>
    </row>
    <row r="397" spans="1:5">
      <c r="A397" s="15" t="s">
        <v>16190</v>
      </c>
      <c r="B397" s="2" t="s">
        <v>16191</v>
      </c>
      <c r="C397" s="3">
        <v>16.531500000000001</v>
      </c>
      <c r="D397" s="10">
        <v>447</v>
      </c>
      <c r="E397" s="4">
        <f t="shared" si="6"/>
        <v>447</v>
      </c>
    </row>
    <row r="398" spans="1:5">
      <c r="A398" s="15" t="s">
        <v>17457</v>
      </c>
      <c r="B398" s="2" t="s">
        <v>17458</v>
      </c>
      <c r="C398" s="3">
        <v>18.529699999999998</v>
      </c>
      <c r="D398" s="10">
        <v>501</v>
      </c>
      <c r="E398" s="4">
        <f t="shared" si="6"/>
        <v>501</v>
      </c>
    </row>
    <row r="399" spans="1:5">
      <c r="A399" s="15" t="s">
        <v>16192</v>
      </c>
      <c r="B399" s="2" t="s">
        <v>16193</v>
      </c>
      <c r="C399" s="3">
        <v>10.9489</v>
      </c>
      <c r="D399" s="10">
        <v>296</v>
      </c>
      <c r="E399" s="4">
        <f t="shared" si="6"/>
        <v>296</v>
      </c>
    </row>
    <row r="400" spans="1:5">
      <c r="A400" s="15" t="s">
        <v>16194</v>
      </c>
      <c r="B400" s="2" t="s">
        <v>16195</v>
      </c>
      <c r="C400" s="3">
        <v>13.2767</v>
      </c>
      <c r="D400" s="10">
        <v>359</v>
      </c>
      <c r="E400" s="4">
        <f t="shared" si="6"/>
        <v>359</v>
      </c>
    </row>
    <row r="401" spans="1:5">
      <c r="A401" s="15" t="s">
        <v>16196</v>
      </c>
      <c r="B401" s="2" t="s">
        <v>16197</v>
      </c>
      <c r="C401" s="3">
        <v>8.5386999999999986</v>
      </c>
      <c r="D401" s="10">
        <v>231</v>
      </c>
      <c r="E401" s="4">
        <f t="shared" si="6"/>
        <v>231</v>
      </c>
    </row>
    <row r="402" spans="1:5">
      <c r="A402" s="15" t="s">
        <v>16198</v>
      </c>
      <c r="B402" s="2" t="s">
        <v>16199</v>
      </c>
      <c r="C402" s="3">
        <v>5.4796000000000005</v>
      </c>
      <c r="D402" s="10">
        <v>148</v>
      </c>
      <c r="E402" s="4">
        <f t="shared" si="6"/>
        <v>148</v>
      </c>
    </row>
    <row r="403" spans="1:5">
      <c r="A403" s="15" t="s">
        <v>16200</v>
      </c>
      <c r="B403" s="2" t="s">
        <v>16201</v>
      </c>
      <c r="C403" s="3">
        <v>16.964099999999998</v>
      </c>
      <c r="D403" s="10">
        <v>459</v>
      </c>
      <c r="E403" s="4">
        <f t="shared" si="6"/>
        <v>459</v>
      </c>
    </row>
    <row r="404" spans="1:5">
      <c r="A404" s="15" t="s">
        <v>16202</v>
      </c>
      <c r="B404" s="2" t="s">
        <v>16203</v>
      </c>
      <c r="C404" s="3">
        <v>37.481700000000004</v>
      </c>
      <c r="D404" s="10">
        <v>1013</v>
      </c>
      <c r="E404" s="4">
        <f t="shared" si="6"/>
        <v>1013</v>
      </c>
    </row>
    <row r="405" spans="1:5">
      <c r="A405" s="15" t="s">
        <v>17459</v>
      </c>
      <c r="B405" s="2" t="s">
        <v>17460</v>
      </c>
      <c r="C405" s="3">
        <v>5.1912000000000003</v>
      </c>
      <c r="D405" s="10">
        <v>141</v>
      </c>
      <c r="E405" s="4">
        <f t="shared" si="6"/>
        <v>141</v>
      </c>
    </row>
    <row r="406" spans="1:5">
      <c r="A406" s="15" t="s">
        <v>16204</v>
      </c>
      <c r="B406" s="2" t="s">
        <v>16205</v>
      </c>
      <c r="C406" s="3">
        <v>9.2081999999999997</v>
      </c>
      <c r="D406" s="10">
        <v>249</v>
      </c>
      <c r="E406" s="4">
        <f t="shared" si="6"/>
        <v>249</v>
      </c>
    </row>
    <row r="407" spans="1:5">
      <c r="A407" s="15" t="s">
        <v>16207</v>
      </c>
      <c r="B407" s="2" t="s">
        <v>16206</v>
      </c>
      <c r="C407" s="3">
        <v>9.9497999999999998</v>
      </c>
      <c r="D407" s="10">
        <v>269</v>
      </c>
      <c r="E407" s="4">
        <f t="shared" si="6"/>
        <v>269</v>
      </c>
    </row>
    <row r="408" spans="1:5">
      <c r="A408" s="15" t="s">
        <v>16208</v>
      </c>
      <c r="B408" s="2" t="s">
        <v>16209</v>
      </c>
      <c r="C408" s="3">
        <v>5.4384000000000006</v>
      </c>
      <c r="D408" s="10">
        <v>147</v>
      </c>
      <c r="E408" s="4">
        <f t="shared" si="6"/>
        <v>147</v>
      </c>
    </row>
    <row r="409" spans="1:5">
      <c r="A409" s="15" t="s">
        <v>16210</v>
      </c>
      <c r="B409" s="2" t="s">
        <v>16211</v>
      </c>
      <c r="C409" s="3">
        <v>5.4384000000000006</v>
      </c>
      <c r="D409" s="10">
        <v>147</v>
      </c>
      <c r="E409" s="4">
        <f t="shared" si="6"/>
        <v>147</v>
      </c>
    </row>
    <row r="410" spans="1:5">
      <c r="A410" s="15" t="s">
        <v>16212</v>
      </c>
      <c r="B410" s="2" t="s">
        <v>16213</v>
      </c>
      <c r="C410" s="3">
        <v>9.2288000000000014</v>
      </c>
      <c r="D410" s="10">
        <v>250</v>
      </c>
      <c r="E410" s="4">
        <f t="shared" si="6"/>
        <v>250</v>
      </c>
    </row>
    <row r="411" spans="1:5">
      <c r="A411" s="15" t="s">
        <v>16214</v>
      </c>
      <c r="B411" s="2" t="s">
        <v>16215</v>
      </c>
      <c r="C411" s="3">
        <v>4.0273000000000003</v>
      </c>
      <c r="D411" s="10">
        <v>109</v>
      </c>
      <c r="E411" s="4">
        <f t="shared" si="6"/>
        <v>109</v>
      </c>
    </row>
    <row r="412" spans="1:5">
      <c r="A412" s="15" t="s">
        <v>16216</v>
      </c>
      <c r="B412" s="2" t="s">
        <v>16217</v>
      </c>
      <c r="C412" s="3">
        <v>14.811400000000001</v>
      </c>
      <c r="D412" s="10">
        <v>400</v>
      </c>
      <c r="E412" s="4">
        <f t="shared" si="6"/>
        <v>400</v>
      </c>
    </row>
    <row r="413" spans="1:5">
      <c r="A413" s="15" t="s">
        <v>17461</v>
      </c>
      <c r="B413" s="2" t="s">
        <v>16217</v>
      </c>
      <c r="C413" s="3">
        <v>14.3376</v>
      </c>
      <c r="D413" s="10">
        <v>388</v>
      </c>
      <c r="E413" s="4">
        <f t="shared" si="6"/>
        <v>388</v>
      </c>
    </row>
    <row r="414" spans="1:5">
      <c r="A414" s="15" t="s">
        <v>18792</v>
      </c>
      <c r="B414" s="2" t="s">
        <v>16217</v>
      </c>
      <c r="C414" s="3">
        <v>14.3376</v>
      </c>
      <c r="D414" s="10">
        <v>388</v>
      </c>
      <c r="E414" s="4">
        <f t="shared" si="6"/>
        <v>388</v>
      </c>
    </row>
    <row r="415" spans="1:5">
      <c r="A415" s="15" t="s">
        <v>16218</v>
      </c>
      <c r="B415" s="2" t="s">
        <v>16219</v>
      </c>
      <c r="C415" s="3">
        <v>6.6435000000000004</v>
      </c>
      <c r="D415" s="10">
        <v>180</v>
      </c>
      <c r="E415" s="4">
        <f t="shared" si="6"/>
        <v>180</v>
      </c>
    </row>
    <row r="416" spans="1:5">
      <c r="A416" s="15" t="s">
        <v>17462</v>
      </c>
      <c r="B416" s="2" t="s">
        <v>16221</v>
      </c>
      <c r="C416" s="3">
        <v>8.3739000000000008</v>
      </c>
      <c r="D416" s="10">
        <v>227</v>
      </c>
      <c r="E416" s="4">
        <f t="shared" si="6"/>
        <v>227</v>
      </c>
    </row>
    <row r="417" spans="1:5">
      <c r="A417" s="15" t="s">
        <v>16220</v>
      </c>
      <c r="B417" s="2" t="s">
        <v>16221</v>
      </c>
      <c r="C417" s="3">
        <v>8.8992000000000004</v>
      </c>
      <c r="D417" s="10">
        <v>241</v>
      </c>
      <c r="E417" s="4">
        <f t="shared" si="6"/>
        <v>241</v>
      </c>
    </row>
    <row r="418" spans="1:5">
      <c r="A418" s="15" t="s">
        <v>17463</v>
      </c>
      <c r="B418" s="2" t="s">
        <v>16221</v>
      </c>
      <c r="C418" s="3">
        <v>8.1576000000000004</v>
      </c>
      <c r="D418" s="10">
        <v>221</v>
      </c>
      <c r="E418" s="4">
        <f t="shared" si="6"/>
        <v>221</v>
      </c>
    </row>
    <row r="419" spans="1:5">
      <c r="A419" s="15" t="s">
        <v>16222</v>
      </c>
      <c r="B419" s="2" t="s">
        <v>16223</v>
      </c>
      <c r="C419" s="3">
        <v>14.4406</v>
      </c>
      <c r="D419" s="10">
        <v>390</v>
      </c>
      <c r="E419" s="4">
        <f t="shared" si="6"/>
        <v>390</v>
      </c>
    </row>
    <row r="420" spans="1:5">
      <c r="A420" s="15" t="s">
        <v>17464</v>
      </c>
      <c r="B420" s="2" t="s">
        <v>16223</v>
      </c>
      <c r="C420" s="3">
        <v>12.741099999999999</v>
      </c>
      <c r="D420" s="10">
        <v>345</v>
      </c>
      <c r="E420" s="4">
        <f t="shared" si="6"/>
        <v>345</v>
      </c>
    </row>
    <row r="421" spans="1:5">
      <c r="A421" s="15" t="s">
        <v>16224</v>
      </c>
      <c r="B421" s="2" t="s">
        <v>16225</v>
      </c>
      <c r="C421" s="3">
        <v>11.2888</v>
      </c>
      <c r="D421" s="10">
        <v>305</v>
      </c>
      <c r="E421" s="4">
        <f t="shared" si="6"/>
        <v>305</v>
      </c>
    </row>
    <row r="422" spans="1:5">
      <c r="A422" s="15" t="s">
        <v>17465</v>
      </c>
      <c r="B422" s="2" t="s">
        <v>16225</v>
      </c>
      <c r="C422" s="3">
        <v>10.6296</v>
      </c>
      <c r="D422" s="10">
        <v>287</v>
      </c>
      <c r="E422" s="4">
        <f t="shared" si="6"/>
        <v>287</v>
      </c>
    </row>
    <row r="423" spans="1:5">
      <c r="A423" s="15" t="s">
        <v>16226</v>
      </c>
      <c r="B423" s="2" t="s">
        <v>16227</v>
      </c>
      <c r="C423" s="3">
        <v>8.291500000000001</v>
      </c>
      <c r="D423" s="10">
        <v>224</v>
      </c>
      <c r="E423" s="4">
        <f t="shared" si="6"/>
        <v>224</v>
      </c>
    </row>
    <row r="424" spans="1:5">
      <c r="A424" s="15" t="s">
        <v>17466</v>
      </c>
      <c r="B424" s="2" t="s">
        <v>17467</v>
      </c>
      <c r="C424" s="3">
        <v>6.7362000000000002</v>
      </c>
      <c r="D424" s="10">
        <v>182</v>
      </c>
      <c r="E424" s="4">
        <f t="shared" si="6"/>
        <v>182</v>
      </c>
    </row>
    <row r="425" spans="1:5">
      <c r="A425" s="15" t="s">
        <v>16228</v>
      </c>
      <c r="B425" s="2" t="s">
        <v>16229</v>
      </c>
      <c r="C425" s="3">
        <v>4.9645999999999999</v>
      </c>
      <c r="D425" s="10">
        <v>135</v>
      </c>
      <c r="E425" s="4">
        <f t="shared" si="6"/>
        <v>135</v>
      </c>
    </row>
    <row r="426" spans="1:5">
      <c r="A426" s="15" t="s">
        <v>16230</v>
      </c>
      <c r="B426" s="2" t="s">
        <v>16231</v>
      </c>
      <c r="C426" s="3">
        <v>8.0134000000000007</v>
      </c>
      <c r="D426" s="10">
        <v>217</v>
      </c>
      <c r="E426" s="4">
        <f t="shared" si="6"/>
        <v>217</v>
      </c>
    </row>
    <row r="427" spans="1:5">
      <c r="A427" s="15" t="s">
        <v>16232</v>
      </c>
      <c r="B427" s="2" t="s">
        <v>16233</v>
      </c>
      <c r="C427" s="3">
        <v>9.7952999999999992</v>
      </c>
      <c r="D427" s="10">
        <v>265</v>
      </c>
      <c r="E427" s="4">
        <f t="shared" si="6"/>
        <v>265</v>
      </c>
    </row>
    <row r="428" spans="1:5">
      <c r="A428" s="15" t="s">
        <v>16234</v>
      </c>
      <c r="B428" s="2" t="s">
        <v>16235</v>
      </c>
      <c r="C428" s="3">
        <v>10.876800000000001</v>
      </c>
      <c r="D428" s="10">
        <v>294</v>
      </c>
      <c r="E428" s="4">
        <f t="shared" si="6"/>
        <v>294</v>
      </c>
    </row>
    <row r="429" spans="1:5">
      <c r="A429" s="15" t="s">
        <v>16236</v>
      </c>
      <c r="B429" s="2" t="s">
        <v>16237</v>
      </c>
      <c r="C429" s="3">
        <v>8.291500000000001</v>
      </c>
      <c r="D429" s="10">
        <v>224</v>
      </c>
      <c r="E429" s="4">
        <f t="shared" si="6"/>
        <v>224</v>
      </c>
    </row>
    <row r="430" spans="1:5">
      <c r="A430" s="15" t="s">
        <v>16238</v>
      </c>
      <c r="B430" s="2" t="s">
        <v>16239</v>
      </c>
      <c r="C430" s="3">
        <v>8.5283999999999995</v>
      </c>
      <c r="D430" s="10">
        <v>231</v>
      </c>
      <c r="E430" s="4">
        <f t="shared" si="6"/>
        <v>231</v>
      </c>
    </row>
    <row r="431" spans="1:5">
      <c r="A431" s="15" t="s">
        <v>17468</v>
      </c>
      <c r="B431" s="2" t="s">
        <v>17469</v>
      </c>
      <c r="C431" s="3">
        <v>31.7652</v>
      </c>
      <c r="D431" s="10">
        <v>858</v>
      </c>
      <c r="E431" s="4">
        <f t="shared" si="6"/>
        <v>858</v>
      </c>
    </row>
    <row r="432" spans="1:5">
      <c r="A432" s="15" t="s">
        <v>16240</v>
      </c>
      <c r="B432" s="2" t="s">
        <v>16241</v>
      </c>
      <c r="C432" s="3">
        <v>18.282499999999999</v>
      </c>
      <c r="D432" s="10">
        <v>494</v>
      </c>
      <c r="E432" s="4">
        <f t="shared" si="6"/>
        <v>494</v>
      </c>
    </row>
    <row r="433" spans="1:5">
      <c r="A433" s="15" t="s">
        <v>18793</v>
      </c>
      <c r="B433" s="2" t="s">
        <v>16241</v>
      </c>
      <c r="C433" s="3">
        <v>24.359499999999997</v>
      </c>
      <c r="D433" s="10">
        <v>658</v>
      </c>
      <c r="E433" s="4">
        <f t="shared" si="6"/>
        <v>658</v>
      </c>
    </row>
    <row r="434" spans="1:5">
      <c r="A434" s="15" t="s">
        <v>16242</v>
      </c>
      <c r="B434" s="2" t="s">
        <v>16243</v>
      </c>
      <c r="C434" s="3">
        <v>57.268000000000001</v>
      </c>
      <c r="D434" s="10">
        <v>1547</v>
      </c>
      <c r="E434" s="4">
        <f t="shared" si="6"/>
        <v>1547</v>
      </c>
    </row>
    <row r="435" spans="1:5">
      <c r="A435" s="15" t="s">
        <v>18794</v>
      </c>
      <c r="B435" s="2" t="s">
        <v>18795</v>
      </c>
      <c r="C435" s="3">
        <v>75.704999999999998</v>
      </c>
      <c r="D435" s="10">
        <v>2045</v>
      </c>
      <c r="E435" s="4">
        <f t="shared" si="6"/>
        <v>2045</v>
      </c>
    </row>
    <row r="436" spans="1:5">
      <c r="A436" s="15" t="s">
        <v>16244</v>
      </c>
      <c r="B436" s="2" t="s">
        <v>16245</v>
      </c>
      <c r="C436" s="3">
        <v>6.0049000000000001</v>
      </c>
      <c r="D436" s="10">
        <v>163</v>
      </c>
      <c r="E436" s="4">
        <f t="shared" si="6"/>
        <v>163</v>
      </c>
    </row>
    <row r="437" spans="1:5">
      <c r="A437" s="15" t="s">
        <v>16246</v>
      </c>
      <c r="B437" s="2" t="s">
        <v>16247</v>
      </c>
      <c r="C437" s="3">
        <v>5.9430999999999994</v>
      </c>
      <c r="D437" s="10">
        <v>161</v>
      </c>
      <c r="E437" s="4">
        <f t="shared" si="6"/>
        <v>161</v>
      </c>
    </row>
    <row r="438" spans="1:5">
      <c r="A438" s="15" t="s">
        <v>16248</v>
      </c>
      <c r="B438" s="2" t="s">
        <v>16213</v>
      </c>
      <c r="C438" s="3">
        <v>9.3215000000000003</v>
      </c>
      <c r="D438" s="10">
        <v>252</v>
      </c>
      <c r="E438" s="4">
        <f t="shared" si="6"/>
        <v>252</v>
      </c>
    </row>
    <row r="439" spans="1:5">
      <c r="A439" s="15" t="s">
        <v>16249</v>
      </c>
      <c r="B439" s="2" t="s">
        <v>16250</v>
      </c>
      <c r="C439" s="3">
        <v>7.1379000000000001</v>
      </c>
      <c r="D439" s="10">
        <v>193</v>
      </c>
      <c r="E439" s="4">
        <f t="shared" si="6"/>
        <v>193</v>
      </c>
    </row>
    <row r="440" spans="1:5">
      <c r="A440" s="15" t="s">
        <v>16251</v>
      </c>
      <c r="B440" s="2" t="s">
        <v>16252</v>
      </c>
      <c r="C440" s="3">
        <v>39.706499999999998</v>
      </c>
      <c r="D440" s="10">
        <v>1073</v>
      </c>
      <c r="E440" s="4">
        <f t="shared" si="6"/>
        <v>1073</v>
      </c>
    </row>
    <row r="441" spans="1:5">
      <c r="A441" s="15" t="s">
        <v>16253</v>
      </c>
      <c r="B441" s="2" t="s">
        <v>16254</v>
      </c>
      <c r="C441" s="3">
        <v>37.2654</v>
      </c>
      <c r="D441" s="10">
        <v>1007</v>
      </c>
      <c r="E441" s="4">
        <f t="shared" si="6"/>
        <v>1007</v>
      </c>
    </row>
    <row r="442" spans="1:5">
      <c r="A442" s="15" t="s">
        <v>16255</v>
      </c>
      <c r="B442" s="2" t="s">
        <v>16256</v>
      </c>
      <c r="C442" s="3">
        <v>19.1374</v>
      </c>
      <c r="D442" s="10">
        <v>517</v>
      </c>
      <c r="E442" s="4">
        <f t="shared" si="6"/>
        <v>517</v>
      </c>
    </row>
    <row r="443" spans="1:5">
      <c r="A443" s="15" t="s">
        <v>16257</v>
      </c>
      <c r="B443" s="2" t="s">
        <v>16258</v>
      </c>
      <c r="C443" s="3">
        <v>24.709699999999998</v>
      </c>
      <c r="D443" s="10">
        <v>668</v>
      </c>
      <c r="E443" s="4">
        <f t="shared" si="6"/>
        <v>668</v>
      </c>
    </row>
    <row r="444" spans="1:5">
      <c r="A444" s="15" t="s">
        <v>16259</v>
      </c>
      <c r="B444" s="2" t="s">
        <v>16260</v>
      </c>
      <c r="C444" s="3">
        <v>21.794799999999999</v>
      </c>
      <c r="D444" s="10">
        <v>589</v>
      </c>
      <c r="E444" s="4">
        <f t="shared" si="6"/>
        <v>589</v>
      </c>
    </row>
    <row r="445" spans="1:5">
      <c r="A445" s="15" t="s">
        <v>16261</v>
      </c>
      <c r="B445" s="2" t="s">
        <v>16262</v>
      </c>
      <c r="C445" s="3">
        <v>4.6349999999999998</v>
      </c>
      <c r="D445" s="10">
        <v>126</v>
      </c>
      <c r="E445" s="4">
        <f t="shared" si="6"/>
        <v>126</v>
      </c>
    </row>
    <row r="446" spans="1:5">
      <c r="A446" s="15" t="s">
        <v>16263</v>
      </c>
      <c r="B446" s="2" t="s">
        <v>16264</v>
      </c>
      <c r="C446" s="3">
        <v>23.9681</v>
      </c>
      <c r="D446" s="10">
        <v>648</v>
      </c>
      <c r="E446" s="4">
        <f t="shared" si="6"/>
        <v>648</v>
      </c>
    </row>
    <row r="447" spans="1:5">
      <c r="A447" s="15" t="s">
        <v>16265</v>
      </c>
      <c r="B447" s="2" t="s">
        <v>16266</v>
      </c>
      <c r="C447" s="3">
        <v>21.866900000000001</v>
      </c>
      <c r="D447" s="10">
        <v>591</v>
      </c>
      <c r="E447" s="4">
        <f t="shared" si="6"/>
        <v>591</v>
      </c>
    </row>
    <row r="448" spans="1:5">
      <c r="A448" s="15" t="s">
        <v>16267</v>
      </c>
      <c r="B448" s="2" t="s">
        <v>16268</v>
      </c>
      <c r="C448" s="3">
        <v>10.9077</v>
      </c>
      <c r="D448" s="10">
        <v>295</v>
      </c>
      <c r="E448" s="4">
        <f t="shared" si="6"/>
        <v>295</v>
      </c>
    </row>
    <row r="449" spans="1:5">
      <c r="A449" s="15" t="s">
        <v>16269</v>
      </c>
      <c r="B449" s="2" t="s">
        <v>16270</v>
      </c>
      <c r="C449" s="3">
        <v>13.8226</v>
      </c>
      <c r="D449" s="10">
        <v>374</v>
      </c>
      <c r="E449" s="4">
        <f t="shared" si="6"/>
        <v>374</v>
      </c>
    </row>
    <row r="450" spans="1:5">
      <c r="A450" s="15" t="s">
        <v>16271</v>
      </c>
      <c r="B450" s="2" t="s">
        <v>16272</v>
      </c>
      <c r="C450" s="3">
        <v>6.4169</v>
      </c>
      <c r="D450" s="10">
        <v>174</v>
      </c>
      <c r="E450" s="4">
        <f t="shared" si="6"/>
        <v>174</v>
      </c>
    </row>
    <row r="451" spans="1:5">
      <c r="A451" s="15" t="s">
        <v>16273</v>
      </c>
      <c r="B451" s="2" t="s">
        <v>16274</v>
      </c>
      <c r="C451" s="3">
        <v>12.154</v>
      </c>
      <c r="D451" s="10">
        <v>329</v>
      </c>
      <c r="E451" s="4">
        <f t="shared" si="6"/>
        <v>329</v>
      </c>
    </row>
    <row r="452" spans="1:5">
      <c r="A452" s="15" t="s">
        <v>16275</v>
      </c>
      <c r="B452" s="2" t="s">
        <v>16276</v>
      </c>
      <c r="C452" s="3">
        <v>11.082800000000001</v>
      </c>
      <c r="D452" s="10">
        <v>300</v>
      </c>
      <c r="E452" s="4">
        <f t="shared" si="6"/>
        <v>300</v>
      </c>
    </row>
    <row r="453" spans="1:5">
      <c r="A453" s="15" t="s">
        <v>16277</v>
      </c>
      <c r="B453" s="2" t="s">
        <v>16278</v>
      </c>
      <c r="C453" s="3">
        <v>7.3541999999999996</v>
      </c>
      <c r="D453" s="10">
        <v>199</v>
      </c>
      <c r="E453" s="4">
        <f t="shared" si="6"/>
        <v>199</v>
      </c>
    </row>
    <row r="454" spans="1:5">
      <c r="A454" s="15" t="s">
        <v>16279</v>
      </c>
      <c r="B454" s="2" t="s">
        <v>16278</v>
      </c>
      <c r="C454" s="3">
        <v>7.931</v>
      </c>
      <c r="D454" s="10">
        <v>215</v>
      </c>
      <c r="E454" s="4">
        <f t="shared" si="6"/>
        <v>215</v>
      </c>
    </row>
    <row r="455" spans="1:5">
      <c r="A455" s="15" t="s">
        <v>16280</v>
      </c>
      <c r="B455" s="2" t="s">
        <v>16281</v>
      </c>
      <c r="C455" s="3">
        <v>6.8907000000000007</v>
      </c>
      <c r="D455" s="10">
        <v>187</v>
      </c>
      <c r="E455" s="4">
        <f t="shared" si="6"/>
        <v>187</v>
      </c>
    </row>
    <row r="456" spans="1:5">
      <c r="A456" s="15" t="s">
        <v>16282</v>
      </c>
      <c r="B456" s="2" t="s">
        <v>16281</v>
      </c>
      <c r="C456" s="3">
        <v>7.2614999999999998</v>
      </c>
      <c r="D456" s="10">
        <v>197</v>
      </c>
      <c r="E456" s="4">
        <f t="shared" si="6"/>
        <v>197</v>
      </c>
    </row>
    <row r="457" spans="1:5">
      <c r="A457" s="15" t="s">
        <v>16283</v>
      </c>
      <c r="B457" s="2" t="s">
        <v>16284</v>
      </c>
      <c r="C457" s="3">
        <v>6.4683999999999999</v>
      </c>
      <c r="D457" s="10">
        <v>175</v>
      </c>
      <c r="E457" s="4">
        <f t="shared" si="6"/>
        <v>175</v>
      </c>
    </row>
    <row r="458" spans="1:5">
      <c r="A458" s="15" t="s">
        <v>16285</v>
      </c>
      <c r="B458" s="2" t="s">
        <v>16284</v>
      </c>
      <c r="C458" s="3">
        <v>6.8495000000000008</v>
      </c>
      <c r="D458" s="10">
        <v>185</v>
      </c>
      <c r="E458" s="4">
        <f t="shared" si="6"/>
        <v>185</v>
      </c>
    </row>
    <row r="459" spans="1:5">
      <c r="A459" s="15" t="s">
        <v>16286</v>
      </c>
      <c r="B459" s="2" t="s">
        <v>16287</v>
      </c>
      <c r="C459" s="3">
        <v>7.6837999999999997</v>
      </c>
      <c r="D459" s="10">
        <v>208</v>
      </c>
      <c r="E459" s="4">
        <f t="shared" ref="E459:E522" si="7">D459*(1-$E$9)</f>
        <v>208</v>
      </c>
    </row>
    <row r="460" spans="1:5">
      <c r="A460" s="15" t="s">
        <v>17470</v>
      </c>
      <c r="B460" s="2" t="s">
        <v>17471</v>
      </c>
      <c r="C460" s="3">
        <v>13.1531</v>
      </c>
      <c r="D460" s="10">
        <v>356</v>
      </c>
      <c r="E460" s="4">
        <f t="shared" si="7"/>
        <v>356</v>
      </c>
    </row>
    <row r="461" spans="1:5">
      <c r="A461" s="15" t="s">
        <v>16289</v>
      </c>
      <c r="B461" s="2" t="s">
        <v>16288</v>
      </c>
      <c r="C461" s="3">
        <v>12.4115</v>
      </c>
      <c r="D461" s="10">
        <v>336</v>
      </c>
      <c r="E461" s="4">
        <f t="shared" si="7"/>
        <v>336</v>
      </c>
    </row>
    <row r="462" spans="1:5">
      <c r="A462" s="15" t="s">
        <v>17472</v>
      </c>
      <c r="B462" s="2" t="s">
        <v>17473</v>
      </c>
      <c r="C462" s="3">
        <v>31.7652</v>
      </c>
      <c r="D462" s="10">
        <v>858</v>
      </c>
      <c r="E462" s="4">
        <f t="shared" si="7"/>
        <v>858</v>
      </c>
    </row>
    <row r="463" spans="1:5">
      <c r="A463" s="15" t="s">
        <v>17474</v>
      </c>
      <c r="B463" s="2" t="s">
        <v>17475</v>
      </c>
      <c r="C463" s="3">
        <v>49.542999999999999</v>
      </c>
      <c r="D463" s="10">
        <v>1338</v>
      </c>
      <c r="E463" s="4">
        <f t="shared" si="7"/>
        <v>1338</v>
      </c>
    </row>
    <row r="464" spans="1:5">
      <c r="A464" s="15" t="s">
        <v>17476</v>
      </c>
      <c r="B464" s="2" t="s">
        <v>17477</v>
      </c>
      <c r="C464" s="3">
        <v>31.064800000000002</v>
      </c>
      <c r="D464" s="10">
        <v>839</v>
      </c>
      <c r="E464" s="4">
        <f t="shared" si="7"/>
        <v>839</v>
      </c>
    </row>
    <row r="465" spans="1:5">
      <c r="A465" s="15" t="s">
        <v>16290</v>
      </c>
      <c r="B465" s="2" t="s">
        <v>16291</v>
      </c>
      <c r="C465" s="3">
        <v>9.1464000000000016</v>
      </c>
      <c r="D465" s="10">
        <v>247</v>
      </c>
      <c r="E465" s="4">
        <f t="shared" si="7"/>
        <v>247</v>
      </c>
    </row>
    <row r="466" spans="1:5">
      <c r="A466" s="15" t="s">
        <v>16292</v>
      </c>
      <c r="B466" s="2" t="s">
        <v>16293</v>
      </c>
      <c r="C466" s="3">
        <v>7.4160000000000004</v>
      </c>
      <c r="D466" s="10">
        <v>201</v>
      </c>
      <c r="E466" s="4">
        <f t="shared" si="7"/>
        <v>201</v>
      </c>
    </row>
    <row r="467" spans="1:5">
      <c r="A467" s="15" t="s">
        <v>16294</v>
      </c>
      <c r="B467" s="2" t="s">
        <v>16295</v>
      </c>
      <c r="C467" s="3">
        <v>5.4796000000000005</v>
      </c>
      <c r="D467" s="10">
        <v>148</v>
      </c>
      <c r="E467" s="4">
        <f t="shared" si="7"/>
        <v>148</v>
      </c>
    </row>
    <row r="468" spans="1:5">
      <c r="A468" s="15" t="s">
        <v>17478</v>
      </c>
      <c r="B468" s="2" t="s">
        <v>17479</v>
      </c>
      <c r="C468" s="3">
        <v>7.0142999999999995</v>
      </c>
      <c r="D468" s="10">
        <v>190</v>
      </c>
      <c r="E468" s="4">
        <f t="shared" si="7"/>
        <v>190</v>
      </c>
    </row>
    <row r="469" spans="1:5">
      <c r="A469" s="15" t="s">
        <v>18796</v>
      </c>
      <c r="B469" s="2" t="s">
        <v>18797</v>
      </c>
      <c r="C469" s="3">
        <v>23.896000000000001</v>
      </c>
      <c r="D469" s="10">
        <v>646</v>
      </c>
      <c r="E469" s="4">
        <f t="shared" si="7"/>
        <v>646</v>
      </c>
    </row>
    <row r="470" spans="1:5">
      <c r="A470" s="15" t="s">
        <v>17480</v>
      </c>
      <c r="B470" s="2" t="s">
        <v>17481</v>
      </c>
      <c r="C470" s="3">
        <v>16.150400000000001</v>
      </c>
      <c r="D470" s="10">
        <v>437</v>
      </c>
      <c r="E470" s="4">
        <f t="shared" si="7"/>
        <v>437</v>
      </c>
    </row>
    <row r="471" spans="1:5">
      <c r="A471" s="15" t="s">
        <v>17482</v>
      </c>
      <c r="B471" s="2" t="s">
        <v>17483</v>
      </c>
      <c r="C471" s="3">
        <v>27.130199999999999</v>
      </c>
      <c r="D471" s="10">
        <v>733</v>
      </c>
      <c r="E471" s="4">
        <f t="shared" si="7"/>
        <v>733</v>
      </c>
    </row>
    <row r="472" spans="1:5">
      <c r="A472" s="15" t="s">
        <v>17484</v>
      </c>
      <c r="B472" s="2" t="s">
        <v>17485</v>
      </c>
      <c r="C472" s="3">
        <v>16.716899999999999</v>
      </c>
      <c r="D472" s="10">
        <v>452</v>
      </c>
      <c r="E472" s="4">
        <f t="shared" si="7"/>
        <v>452</v>
      </c>
    </row>
    <row r="473" spans="1:5">
      <c r="A473" s="15" t="s">
        <v>17486</v>
      </c>
      <c r="B473" s="2" t="s">
        <v>17487</v>
      </c>
      <c r="C473" s="3">
        <v>31.7652</v>
      </c>
      <c r="D473" s="10">
        <v>858</v>
      </c>
      <c r="E473" s="4">
        <f t="shared" si="7"/>
        <v>858</v>
      </c>
    </row>
    <row r="474" spans="1:5">
      <c r="A474" s="15" t="s">
        <v>18798</v>
      </c>
      <c r="B474" s="2" t="s">
        <v>18799</v>
      </c>
      <c r="C474" s="3">
        <v>32.033000000000001</v>
      </c>
      <c r="D474" s="10">
        <v>865</v>
      </c>
      <c r="E474" s="4">
        <f t="shared" si="7"/>
        <v>865</v>
      </c>
    </row>
    <row r="475" spans="1:5">
      <c r="A475" s="15" t="s">
        <v>17488</v>
      </c>
      <c r="B475" s="2" t="s">
        <v>17489</v>
      </c>
      <c r="C475" s="3">
        <v>15.573599999999999</v>
      </c>
      <c r="D475" s="10">
        <v>421</v>
      </c>
      <c r="E475" s="4">
        <f t="shared" si="7"/>
        <v>421</v>
      </c>
    </row>
    <row r="476" spans="1:5">
      <c r="A476" s="15" t="s">
        <v>17490</v>
      </c>
      <c r="B476" s="2" t="s">
        <v>17491</v>
      </c>
      <c r="C476" s="3">
        <v>21.310700000000001</v>
      </c>
      <c r="D476" s="10">
        <v>576</v>
      </c>
      <c r="E476" s="4">
        <f t="shared" si="7"/>
        <v>576</v>
      </c>
    </row>
    <row r="477" spans="1:5">
      <c r="A477" s="15" t="s">
        <v>17492</v>
      </c>
      <c r="B477" s="2" t="s">
        <v>17493</v>
      </c>
      <c r="C477" s="3">
        <v>23.4634</v>
      </c>
      <c r="D477" s="10">
        <v>634</v>
      </c>
      <c r="E477" s="4">
        <f t="shared" si="7"/>
        <v>634</v>
      </c>
    </row>
    <row r="478" spans="1:5">
      <c r="A478" s="15" t="s">
        <v>17494</v>
      </c>
      <c r="B478" s="2" t="s">
        <v>17495</v>
      </c>
      <c r="C478" s="3">
        <v>17.479099999999999</v>
      </c>
      <c r="D478" s="10">
        <v>472</v>
      </c>
      <c r="E478" s="4">
        <f t="shared" si="7"/>
        <v>472</v>
      </c>
    </row>
    <row r="479" spans="1:5">
      <c r="A479" s="15" t="s">
        <v>17496</v>
      </c>
      <c r="B479" s="2" t="s">
        <v>17497</v>
      </c>
      <c r="C479" s="3">
        <v>24.2668</v>
      </c>
      <c r="D479" s="10">
        <v>656</v>
      </c>
      <c r="E479" s="4">
        <f t="shared" si="7"/>
        <v>656</v>
      </c>
    </row>
    <row r="480" spans="1:5">
      <c r="A480" s="15" t="s">
        <v>17498</v>
      </c>
      <c r="B480" s="2" t="s">
        <v>16287</v>
      </c>
      <c r="C480" s="3">
        <v>6.5920000000000005</v>
      </c>
      <c r="D480" s="10">
        <v>178</v>
      </c>
      <c r="E480" s="4">
        <f t="shared" si="7"/>
        <v>178</v>
      </c>
    </row>
    <row r="481" spans="1:5">
      <c r="A481" s="15" t="s">
        <v>17499</v>
      </c>
      <c r="B481" s="2" t="s">
        <v>17500</v>
      </c>
      <c r="C481" s="3">
        <v>12.7926</v>
      </c>
      <c r="D481" s="10">
        <v>346</v>
      </c>
      <c r="E481" s="4">
        <f t="shared" si="7"/>
        <v>346</v>
      </c>
    </row>
    <row r="482" spans="1:5">
      <c r="A482" s="15" t="s">
        <v>16296</v>
      </c>
      <c r="B482" s="2" t="s">
        <v>16297</v>
      </c>
      <c r="C482" s="3">
        <v>28.489799999999999</v>
      </c>
      <c r="D482" s="10">
        <v>770</v>
      </c>
      <c r="E482" s="4">
        <f t="shared" si="7"/>
        <v>770</v>
      </c>
    </row>
    <row r="483" spans="1:5">
      <c r="A483" s="15" t="s">
        <v>16298</v>
      </c>
      <c r="B483" s="2" t="s">
        <v>16299</v>
      </c>
      <c r="C483" s="3">
        <v>18.6327</v>
      </c>
      <c r="D483" s="10">
        <v>504</v>
      </c>
      <c r="E483" s="4">
        <f t="shared" si="7"/>
        <v>504</v>
      </c>
    </row>
    <row r="484" spans="1:5">
      <c r="A484" s="15" t="s">
        <v>17501</v>
      </c>
      <c r="B484" s="2" t="s">
        <v>17502</v>
      </c>
      <c r="C484" s="3">
        <v>12.081900000000001</v>
      </c>
      <c r="D484" s="10">
        <v>327</v>
      </c>
      <c r="E484" s="4">
        <f t="shared" si="7"/>
        <v>327</v>
      </c>
    </row>
    <row r="485" spans="1:5">
      <c r="A485" s="15" t="s">
        <v>16300</v>
      </c>
      <c r="B485" s="2" t="s">
        <v>16301</v>
      </c>
      <c r="C485" s="3">
        <v>13.9977</v>
      </c>
      <c r="D485" s="10">
        <v>378</v>
      </c>
      <c r="E485" s="4">
        <f t="shared" si="7"/>
        <v>378</v>
      </c>
    </row>
    <row r="486" spans="1:5">
      <c r="A486" s="15" t="s">
        <v>16302</v>
      </c>
      <c r="B486" s="2" t="s">
        <v>16303</v>
      </c>
      <c r="C486" s="3">
        <v>13.2355</v>
      </c>
      <c r="D486" s="10">
        <v>358</v>
      </c>
      <c r="E486" s="4">
        <f t="shared" si="7"/>
        <v>358</v>
      </c>
    </row>
    <row r="487" spans="1:5">
      <c r="A487" s="15" t="s">
        <v>16304</v>
      </c>
      <c r="B487" s="2" t="s">
        <v>16305</v>
      </c>
      <c r="C487" s="3">
        <v>14.935</v>
      </c>
      <c r="D487" s="10">
        <v>404</v>
      </c>
      <c r="E487" s="4">
        <f t="shared" si="7"/>
        <v>404</v>
      </c>
    </row>
    <row r="488" spans="1:5">
      <c r="A488" s="15" t="s">
        <v>16306</v>
      </c>
      <c r="B488" s="2" t="s">
        <v>16307</v>
      </c>
      <c r="C488" s="3">
        <v>16.665399999999998</v>
      </c>
      <c r="D488" s="10">
        <v>450</v>
      </c>
      <c r="E488" s="4">
        <f t="shared" si="7"/>
        <v>450</v>
      </c>
    </row>
    <row r="489" spans="1:5">
      <c r="A489" s="15" t="s">
        <v>16308</v>
      </c>
      <c r="B489" s="2" t="s">
        <v>16309</v>
      </c>
      <c r="C489" s="3">
        <v>11.9377</v>
      </c>
      <c r="D489" s="10">
        <v>323</v>
      </c>
      <c r="E489" s="4">
        <f t="shared" si="7"/>
        <v>323</v>
      </c>
    </row>
    <row r="490" spans="1:5">
      <c r="A490" s="15" t="s">
        <v>16310</v>
      </c>
      <c r="B490" s="2" t="s">
        <v>16311</v>
      </c>
      <c r="C490" s="3">
        <v>14.935</v>
      </c>
      <c r="D490" s="10">
        <v>404</v>
      </c>
      <c r="E490" s="4">
        <f t="shared" si="7"/>
        <v>404</v>
      </c>
    </row>
    <row r="491" spans="1:5">
      <c r="A491" s="15" t="s">
        <v>16312</v>
      </c>
      <c r="B491" s="2" t="s">
        <v>16313</v>
      </c>
      <c r="C491" s="3">
        <v>6.4683999999999999</v>
      </c>
      <c r="D491" s="10">
        <v>175</v>
      </c>
      <c r="E491" s="4">
        <f t="shared" si="7"/>
        <v>175</v>
      </c>
    </row>
    <row r="492" spans="1:5">
      <c r="A492" s="15" t="s">
        <v>16314</v>
      </c>
      <c r="B492" s="2" t="s">
        <v>16315</v>
      </c>
      <c r="C492" s="3">
        <v>24.956900000000001</v>
      </c>
      <c r="D492" s="10">
        <v>674</v>
      </c>
      <c r="E492" s="4">
        <f t="shared" si="7"/>
        <v>674</v>
      </c>
    </row>
    <row r="493" spans="1:5">
      <c r="A493" s="15" t="s">
        <v>17503</v>
      </c>
      <c r="B493" s="2" t="s">
        <v>17504</v>
      </c>
      <c r="C493" s="3">
        <v>7.0142999999999995</v>
      </c>
      <c r="D493" s="10">
        <v>190</v>
      </c>
      <c r="E493" s="4">
        <f t="shared" si="7"/>
        <v>190</v>
      </c>
    </row>
    <row r="494" spans="1:5">
      <c r="A494" s="15" t="s">
        <v>17505</v>
      </c>
      <c r="B494" s="2" t="s">
        <v>17506</v>
      </c>
      <c r="C494" s="3">
        <v>14.110999999999999</v>
      </c>
      <c r="D494" s="10">
        <v>381</v>
      </c>
      <c r="E494" s="4">
        <f t="shared" si="7"/>
        <v>381</v>
      </c>
    </row>
    <row r="495" spans="1:5">
      <c r="A495" s="15" t="s">
        <v>17507</v>
      </c>
      <c r="B495" s="2" t="s">
        <v>17508</v>
      </c>
      <c r="C495" s="3">
        <v>10.5472</v>
      </c>
      <c r="D495" s="10">
        <v>285</v>
      </c>
      <c r="E495" s="4">
        <f t="shared" si="7"/>
        <v>285</v>
      </c>
    </row>
    <row r="496" spans="1:5">
      <c r="A496" s="15" t="s">
        <v>17509</v>
      </c>
      <c r="B496" s="2" t="s">
        <v>17510</v>
      </c>
      <c r="C496" s="3">
        <v>24.967199999999998</v>
      </c>
      <c r="D496" s="10">
        <v>675</v>
      </c>
      <c r="E496" s="4">
        <f t="shared" si="7"/>
        <v>675</v>
      </c>
    </row>
    <row r="497" spans="1:5">
      <c r="A497" s="15" t="s">
        <v>17511</v>
      </c>
      <c r="B497" s="2" t="s">
        <v>17512</v>
      </c>
      <c r="C497" s="3">
        <v>17.726300000000002</v>
      </c>
      <c r="D497" s="10">
        <v>479</v>
      </c>
      <c r="E497" s="4">
        <f t="shared" si="7"/>
        <v>479</v>
      </c>
    </row>
    <row r="498" spans="1:5">
      <c r="A498" s="15" t="s">
        <v>17513</v>
      </c>
      <c r="B498" s="2" t="s">
        <v>17514</v>
      </c>
      <c r="C498" s="3">
        <v>63.448</v>
      </c>
      <c r="D498" s="10">
        <v>1714</v>
      </c>
      <c r="E498" s="4">
        <f t="shared" si="7"/>
        <v>1714</v>
      </c>
    </row>
    <row r="499" spans="1:5">
      <c r="A499" s="15" t="s">
        <v>17515</v>
      </c>
      <c r="B499" s="2" t="s">
        <v>17516</v>
      </c>
      <c r="C499" s="3">
        <v>12.2158</v>
      </c>
      <c r="D499" s="10">
        <v>330</v>
      </c>
      <c r="E499" s="4">
        <f t="shared" si="7"/>
        <v>330</v>
      </c>
    </row>
    <row r="500" spans="1:5">
      <c r="A500" s="15" t="s">
        <v>18800</v>
      </c>
      <c r="B500" s="2" t="s">
        <v>17516</v>
      </c>
      <c r="C500" s="3">
        <v>12.2158</v>
      </c>
      <c r="D500" s="10">
        <v>330</v>
      </c>
      <c r="E500" s="4">
        <f t="shared" si="7"/>
        <v>330</v>
      </c>
    </row>
    <row r="501" spans="1:5">
      <c r="A501" s="15" t="s">
        <v>17517</v>
      </c>
      <c r="B501" s="2" t="s">
        <v>17518</v>
      </c>
      <c r="C501" s="3">
        <v>22.938099999999999</v>
      </c>
      <c r="D501" s="10">
        <v>620</v>
      </c>
      <c r="E501" s="4">
        <f t="shared" si="7"/>
        <v>620</v>
      </c>
    </row>
    <row r="502" spans="1:5">
      <c r="A502" s="15" t="s">
        <v>18801</v>
      </c>
      <c r="B502" s="2" t="s">
        <v>17518</v>
      </c>
      <c r="C502" s="3">
        <v>22.938099999999999</v>
      </c>
      <c r="D502" s="10">
        <v>620</v>
      </c>
      <c r="E502" s="4">
        <f t="shared" si="7"/>
        <v>620</v>
      </c>
    </row>
    <row r="503" spans="1:5">
      <c r="A503" s="15" t="s">
        <v>17519</v>
      </c>
      <c r="B503" s="2" t="s">
        <v>17520</v>
      </c>
      <c r="C503" s="3">
        <v>13.008900000000001</v>
      </c>
      <c r="D503" s="10">
        <v>352</v>
      </c>
      <c r="E503" s="4">
        <f t="shared" si="7"/>
        <v>352</v>
      </c>
    </row>
    <row r="504" spans="1:5">
      <c r="A504" s="15" t="s">
        <v>17521</v>
      </c>
      <c r="B504" s="2" t="s">
        <v>17522</v>
      </c>
      <c r="C504" s="3">
        <v>8.6005000000000003</v>
      </c>
      <c r="D504" s="10">
        <v>233</v>
      </c>
      <c r="E504" s="4">
        <f t="shared" si="7"/>
        <v>233</v>
      </c>
    </row>
    <row r="505" spans="1:5">
      <c r="A505" s="15" t="s">
        <v>17523</v>
      </c>
      <c r="B505" s="2" t="s">
        <v>17524</v>
      </c>
      <c r="C505" s="3">
        <v>21.0944</v>
      </c>
      <c r="D505" s="10">
        <v>570</v>
      </c>
      <c r="E505" s="4">
        <f t="shared" si="7"/>
        <v>570</v>
      </c>
    </row>
    <row r="506" spans="1:5">
      <c r="A506" s="15" t="s">
        <v>17525</v>
      </c>
      <c r="B506" s="2" t="s">
        <v>17526</v>
      </c>
      <c r="C506" s="3">
        <v>12.2158</v>
      </c>
      <c r="D506" s="10">
        <v>330</v>
      </c>
      <c r="E506" s="4">
        <f t="shared" si="7"/>
        <v>330</v>
      </c>
    </row>
    <row r="507" spans="1:5">
      <c r="A507" s="15" t="s">
        <v>17527</v>
      </c>
      <c r="B507" s="2" t="s">
        <v>17528</v>
      </c>
      <c r="C507" s="3">
        <v>43.4557</v>
      </c>
      <c r="D507" s="10">
        <v>1174</v>
      </c>
      <c r="E507" s="4">
        <f t="shared" si="7"/>
        <v>1174</v>
      </c>
    </row>
    <row r="508" spans="1:5">
      <c r="A508" s="15" t="s">
        <v>17529</v>
      </c>
      <c r="B508" s="2" t="s">
        <v>17530</v>
      </c>
      <c r="C508" s="3">
        <v>89.084699999999998</v>
      </c>
      <c r="D508" s="10">
        <v>2406</v>
      </c>
      <c r="E508" s="4">
        <f t="shared" si="7"/>
        <v>2406</v>
      </c>
    </row>
    <row r="509" spans="1:5">
      <c r="A509" s="15" t="s">
        <v>17281</v>
      </c>
      <c r="B509" s="2" t="s">
        <v>17531</v>
      </c>
      <c r="C509" s="3">
        <v>24.256499999999999</v>
      </c>
      <c r="D509" s="10">
        <v>655</v>
      </c>
      <c r="E509" s="4">
        <f t="shared" si="7"/>
        <v>655</v>
      </c>
    </row>
    <row r="510" spans="1:5">
      <c r="A510" s="15" t="s">
        <v>17285</v>
      </c>
      <c r="B510" s="2" t="s">
        <v>17532</v>
      </c>
      <c r="C510" s="3">
        <v>26.8521</v>
      </c>
      <c r="D510" s="10">
        <v>726</v>
      </c>
      <c r="E510" s="4">
        <f t="shared" si="7"/>
        <v>726</v>
      </c>
    </row>
    <row r="511" spans="1:5">
      <c r="A511" s="15" t="s">
        <v>17286</v>
      </c>
      <c r="B511" s="2" t="s">
        <v>17533</v>
      </c>
      <c r="C511" s="3">
        <v>27.119899999999998</v>
      </c>
      <c r="D511" s="10">
        <v>733</v>
      </c>
      <c r="E511" s="4">
        <f t="shared" si="7"/>
        <v>733</v>
      </c>
    </row>
    <row r="512" spans="1:5">
      <c r="A512" s="15" t="s">
        <v>17289</v>
      </c>
      <c r="B512" s="2" t="s">
        <v>17534</v>
      </c>
      <c r="C512" s="3">
        <v>14.028599999999999</v>
      </c>
      <c r="D512" s="10">
        <v>379</v>
      </c>
      <c r="E512" s="4">
        <f t="shared" si="7"/>
        <v>379</v>
      </c>
    </row>
    <row r="513" spans="1:5">
      <c r="A513" s="15" t="s">
        <v>17287</v>
      </c>
      <c r="B513" s="2" t="s">
        <v>17535</v>
      </c>
      <c r="C513" s="3">
        <v>93.112000000000009</v>
      </c>
      <c r="D513" s="10">
        <v>2515</v>
      </c>
      <c r="E513" s="4">
        <f t="shared" si="7"/>
        <v>2515</v>
      </c>
    </row>
    <row r="514" spans="1:5">
      <c r="A514" s="15" t="s">
        <v>17282</v>
      </c>
      <c r="B514" s="2" t="s">
        <v>17536</v>
      </c>
      <c r="C514" s="3">
        <v>68.618600000000001</v>
      </c>
      <c r="D514" s="10">
        <v>1853</v>
      </c>
      <c r="E514" s="4">
        <f t="shared" si="7"/>
        <v>1853</v>
      </c>
    </row>
    <row r="515" spans="1:5">
      <c r="A515" s="15" t="s">
        <v>17284</v>
      </c>
      <c r="B515" s="2" t="s">
        <v>17537</v>
      </c>
      <c r="C515" s="3">
        <v>27.398000000000003</v>
      </c>
      <c r="D515" s="10">
        <v>740</v>
      </c>
      <c r="E515" s="4">
        <f t="shared" si="7"/>
        <v>740</v>
      </c>
    </row>
    <row r="516" spans="1:5">
      <c r="A516" s="15" t="s">
        <v>17283</v>
      </c>
      <c r="B516" s="2" t="s">
        <v>17538</v>
      </c>
      <c r="C516" s="3">
        <v>29.849399999999999</v>
      </c>
      <c r="D516" s="10">
        <v>806</v>
      </c>
      <c r="E516" s="4">
        <f t="shared" si="7"/>
        <v>806</v>
      </c>
    </row>
    <row r="517" spans="1:5">
      <c r="A517" s="15" t="s">
        <v>17290</v>
      </c>
      <c r="B517" s="2" t="s">
        <v>17539</v>
      </c>
      <c r="C517" s="3">
        <v>7.6220000000000008</v>
      </c>
      <c r="D517" s="10">
        <v>206</v>
      </c>
      <c r="E517" s="4">
        <f t="shared" si="7"/>
        <v>206</v>
      </c>
    </row>
    <row r="518" spans="1:5">
      <c r="A518" s="15" t="s">
        <v>17540</v>
      </c>
      <c r="B518" s="2" t="s">
        <v>17541</v>
      </c>
      <c r="C518" s="3">
        <v>30.9618</v>
      </c>
      <c r="D518" s="10">
        <v>836</v>
      </c>
      <c r="E518" s="4">
        <f t="shared" si="7"/>
        <v>836</v>
      </c>
    </row>
    <row r="519" spans="1:5">
      <c r="A519" s="15" t="s">
        <v>18802</v>
      </c>
      <c r="B519" s="2" t="s">
        <v>17541</v>
      </c>
      <c r="C519" s="3">
        <v>30.9618</v>
      </c>
      <c r="D519" s="10">
        <v>836</v>
      </c>
      <c r="E519" s="4">
        <f t="shared" si="7"/>
        <v>836</v>
      </c>
    </row>
    <row r="520" spans="1:5">
      <c r="A520" s="15" t="s">
        <v>17542</v>
      </c>
      <c r="B520" s="2" t="s">
        <v>17543</v>
      </c>
      <c r="C520" s="3">
        <v>31.9815</v>
      </c>
      <c r="D520" s="10">
        <v>864</v>
      </c>
      <c r="E520" s="4">
        <f t="shared" si="7"/>
        <v>864</v>
      </c>
    </row>
    <row r="521" spans="1:5">
      <c r="A521" s="15" t="s">
        <v>17544</v>
      </c>
      <c r="B521" s="2" t="s">
        <v>17545</v>
      </c>
      <c r="C521" s="3">
        <v>5.9122000000000003</v>
      </c>
      <c r="D521" s="10">
        <v>160</v>
      </c>
      <c r="E521" s="4">
        <f t="shared" si="7"/>
        <v>160</v>
      </c>
    </row>
    <row r="522" spans="1:5">
      <c r="A522" s="15" t="s">
        <v>17288</v>
      </c>
      <c r="B522" s="2" t="s">
        <v>17546</v>
      </c>
      <c r="C522" s="3">
        <v>25.616099999999999</v>
      </c>
      <c r="D522" s="10">
        <v>692</v>
      </c>
      <c r="E522" s="4">
        <f t="shared" si="7"/>
        <v>692</v>
      </c>
    </row>
    <row r="523" spans="1:5">
      <c r="A523" s="15" t="s">
        <v>17547</v>
      </c>
      <c r="B523" s="2" t="s">
        <v>17548</v>
      </c>
      <c r="C523" s="3">
        <v>15.738399999999999</v>
      </c>
      <c r="D523" s="10">
        <v>425</v>
      </c>
      <c r="E523" s="4">
        <f t="shared" ref="E523:E586" si="8">D523*(1-$E$9)</f>
        <v>425</v>
      </c>
    </row>
    <row r="524" spans="1:5">
      <c r="A524" s="15" t="s">
        <v>18803</v>
      </c>
      <c r="B524" s="2" t="s">
        <v>17548</v>
      </c>
      <c r="C524" s="3">
        <v>15.738399999999999</v>
      </c>
      <c r="D524" s="10">
        <v>425</v>
      </c>
      <c r="E524" s="4">
        <f t="shared" si="8"/>
        <v>425</v>
      </c>
    </row>
    <row r="525" spans="1:5">
      <c r="A525" s="15" t="s">
        <v>18804</v>
      </c>
      <c r="B525" s="2" t="s">
        <v>18805</v>
      </c>
      <c r="C525" s="3">
        <v>294.90960000000001</v>
      </c>
      <c r="D525" s="10">
        <v>7963</v>
      </c>
      <c r="E525" s="4">
        <f t="shared" si="8"/>
        <v>7963</v>
      </c>
    </row>
    <row r="526" spans="1:5">
      <c r="A526" s="15" t="s">
        <v>17549</v>
      </c>
      <c r="B526" s="2" t="s">
        <v>17550</v>
      </c>
      <c r="C526" s="3">
        <v>6.7877000000000001</v>
      </c>
      <c r="D526" s="10">
        <v>184</v>
      </c>
      <c r="E526" s="4">
        <f t="shared" si="8"/>
        <v>184</v>
      </c>
    </row>
    <row r="527" spans="1:5">
      <c r="A527" s="15" t="s">
        <v>18806</v>
      </c>
      <c r="B527" s="2" t="s">
        <v>18807</v>
      </c>
      <c r="C527" s="3">
        <v>39.799199999999999</v>
      </c>
      <c r="D527" s="10">
        <v>1075</v>
      </c>
      <c r="E527" s="4">
        <f t="shared" si="8"/>
        <v>1075</v>
      </c>
    </row>
    <row r="528" spans="1:5">
      <c r="A528" s="15" t="s">
        <v>18808</v>
      </c>
      <c r="B528" s="2" t="s">
        <v>18809</v>
      </c>
      <c r="C528" s="3">
        <v>21.2592</v>
      </c>
      <c r="D528" s="10">
        <v>574</v>
      </c>
      <c r="E528" s="4">
        <f t="shared" si="8"/>
        <v>574</v>
      </c>
    </row>
    <row r="529" spans="1:5">
      <c r="A529" s="15" t="s">
        <v>18810</v>
      </c>
      <c r="B529" s="2" t="s">
        <v>18811</v>
      </c>
      <c r="C529" s="3">
        <v>41.035200000000003</v>
      </c>
      <c r="D529" s="10">
        <v>1108</v>
      </c>
      <c r="E529" s="4">
        <f t="shared" si="8"/>
        <v>1108</v>
      </c>
    </row>
    <row r="530" spans="1:5">
      <c r="A530" s="15" t="s">
        <v>18812</v>
      </c>
      <c r="B530" s="2" t="s">
        <v>18813</v>
      </c>
      <c r="C530" s="3">
        <v>50.676000000000002</v>
      </c>
      <c r="D530" s="10">
        <v>1369</v>
      </c>
      <c r="E530" s="4">
        <f t="shared" si="8"/>
        <v>1369</v>
      </c>
    </row>
    <row r="531" spans="1:5">
      <c r="A531" s="15" t="s">
        <v>18814</v>
      </c>
      <c r="B531" s="2" t="s">
        <v>18815</v>
      </c>
      <c r="C531" s="3">
        <v>72.512</v>
      </c>
      <c r="D531" s="10">
        <v>1958</v>
      </c>
      <c r="E531" s="4">
        <f t="shared" si="8"/>
        <v>1958</v>
      </c>
    </row>
    <row r="532" spans="1:5">
      <c r="A532" s="15" t="s">
        <v>18816</v>
      </c>
      <c r="B532" s="2" t="s">
        <v>18817</v>
      </c>
      <c r="C532" s="3">
        <v>51.788400000000003</v>
      </c>
      <c r="D532" s="10">
        <v>1399</v>
      </c>
      <c r="E532" s="4">
        <f t="shared" si="8"/>
        <v>1399</v>
      </c>
    </row>
    <row r="533" spans="1:5">
      <c r="A533" s="15" t="s">
        <v>16316</v>
      </c>
      <c r="B533" s="2" t="s">
        <v>16317</v>
      </c>
      <c r="C533" s="3">
        <v>18.055900000000001</v>
      </c>
      <c r="D533" s="10">
        <v>488</v>
      </c>
      <c r="E533" s="4">
        <f t="shared" si="8"/>
        <v>488</v>
      </c>
    </row>
    <row r="534" spans="1:5">
      <c r="A534" s="15" t="s">
        <v>16318</v>
      </c>
      <c r="B534" s="2" t="s">
        <v>16319</v>
      </c>
      <c r="C534" s="3">
        <v>22.9587</v>
      </c>
      <c r="D534" s="10">
        <v>620</v>
      </c>
      <c r="E534" s="4">
        <f t="shared" si="8"/>
        <v>620</v>
      </c>
    </row>
    <row r="535" spans="1:5">
      <c r="A535" s="15" t="s">
        <v>16320</v>
      </c>
      <c r="B535" s="2" t="s">
        <v>16321</v>
      </c>
      <c r="C535" s="3">
        <v>19.075599999999998</v>
      </c>
      <c r="D535" s="10">
        <v>516</v>
      </c>
      <c r="E535" s="4">
        <f t="shared" si="8"/>
        <v>516</v>
      </c>
    </row>
    <row r="536" spans="1:5">
      <c r="A536" s="15" t="s">
        <v>16322</v>
      </c>
      <c r="B536" s="2" t="s">
        <v>16323</v>
      </c>
      <c r="C536" s="3">
        <v>39.706499999999998</v>
      </c>
      <c r="D536" s="10">
        <v>1073</v>
      </c>
      <c r="E536" s="4">
        <f t="shared" si="8"/>
        <v>1073</v>
      </c>
    </row>
    <row r="537" spans="1:5">
      <c r="A537" s="15" t="s">
        <v>16324</v>
      </c>
      <c r="B537" s="2" t="s">
        <v>16325</v>
      </c>
      <c r="C537" s="3">
        <v>24.7715</v>
      </c>
      <c r="D537" s="10">
        <v>669</v>
      </c>
      <c r="E537" s="4">
        <f t="shared" si="8"/>
        <v>669</v>
      </c>
    </row>
    <row r="538" spans="1:5">
      <c r="A538" s="15" t="s">
        <v>16326</v>
      </c>
      <c r="B538" s="2" t="s">
        <v>16327</v>
      </c>
      <c r="C538" s="3">
        <v>17.9529</v>
      </c>
      <c r="D538" s="10">
        <v>485</v>
      </c>
      <c r="E538" s="4">
        <f t="shared" si="8"/>
        <v>485</v>
      </c>
    </row>
    <row r="539" spans="1:5">
      <c r="A539" s="15" t="s">
        <v>16328</v>
      </c>
      <c r="B539" s="2" t="s">
        <v>16329</v>
      </c>
      <c r="C539" s="3">
        <v>16.1401</v>
      </c>
      <c r="D539" s="10">
        <v>436</v>
      </c>
      <c r="E539" s="4">
        <f t="shared" si="8"/>
        <v>436</v>
      </c>
    </row>
    <row r="540" spans="1:5">
      <c r="A540" s="15" t="s">
        <v>16330</v>
      </c>
      <c r="B540" s="2" t="s">
        <v>16331</v>
      </c>
      <c r="C540" s="3">
        <v>44.362099999999998</v>
      </c>
      <c r="D540" s="10">
        <v>1198</v>
      </c>
      <c r="E540" s="4">
        <f t="shared" si="8"/>
        <v>1198</v>
      </c>
    </row>
    <row r="541" spans="1:5">
      <c r="A541" s="15" t="s">
        <v>16332</v>
      </c>
      <c r="B541" s="2" t="s">
        <v>16333</v>
      </c>
      <c r="C541" s="3">
        <v>47.194600000000001</v>
      </c>
      <c r="D541" s="10">
        <v>1275</v>
      </c>
      <c r="E541" s="4">
        <f t="shared" si="8"/>
        <v>1275</v>
      </c>
    </row>
    <row r="542" spans="1:5">
      <c r="A542" s="15" t="s">
        <v>16334</v>
      </c>
      <c r="B542" s="2" t="s">
        <v>16335</v>
      </c>
      <c r="C542" s="3">
        <v>49.007399999999997</v>
      </c>
      <c r="D542" s="10">
        <v>1324</v>
      </c>
      <c r="E542" s="4">
        <f t="shared" si="8"/>
        <v>1324</v>
      </c>
    </row>
    <row r="543" spans="1:5">
      <c r="A543" s="15" t="s">
        <v>16336</v>
      </c>
      <c r="B543" s="2" t="s">
        <v>16337</v>
      </c>
      <c r="C543" s="3">
        <v>51.067399999999999</v>
      </c>
      <c r="D543" s="10">
        <v>1379</v>
      </c>
      <c r="E543" s="4">
        <f t="shared" si="8"/>
        <v>1379</v>
      </c>
    </row>
    <row r="544" spans="1:5">
      <c r="A544" s="15" t="s">
        <v>16338</v>
      </c>
      <c r="B544" s="2" t="s">
        <v>16339</v>
      </c>
      <c r="C544" s="3">
        <v>53.899899999999995</v>
      </c>
      <c r="D544" s="10">
        <v>1456</v>
      </c>
      <c r="E544" s="4">
        <f t="shared" si="8"/>
        <v>1456</v>
      </c>
    </row>
    <row r="545" spans="1:5">
      <c r="A545" s="15" t="s">
        <v>16340</v>
      </c>
      <c r="B545" s="2" t="s">
        <v>16341</v>
      </c>
      <c r="C545" s="3">
        <v>72.3369</v>
      </c>
      <c r="D545" s="10">
        <v>1954</v>
      </c>
      <c r="E545" s="4">
        <f t="shared" si="8"/>
        <v>1954</v>
      </c>
    </row>
    <row r="546" spans="1:5">
      <c r="A546" s="15" t="s">
        <v>16342</v>
      </c>
      <c r="B546" s="2" t="s">
        <v>16343</v>
      </c>
      <c r="C546" s="3">
        <v>64.478000000000009</v>
      </c>
      <c r="D546" s="10">
        <v>1741</v>
      </c>
      <c r="E546" s="4">
        <f t="shared" si="8"/>
        <v>1741</v>
      </c>
    </row>
    <row r="547" spans="1:5">
      <c r="A547" s="15" t="s">
        <v>16344</v>
      </c>
      <c r="B547" s="2" t="s">
        <v>16345</v>
      </c>
      <c r="C547" s="3">
        <v>66.290800000000004</v>
      </c>
      <c r="D547" s="10">
        <v>1790</v>
      </c>
      <c r="E547" s="4">
        <f t="shared" si="8"/>
        <v>1790</v>
      </c>
    </row>
    <row r="548" spans="1:5">
      <c r="A548" s="15" t="s">
        <v>16346</v>
      </c>
      <c r="B548" s="2" t="s">
        <v>16347</v>
      </c>
      <c r="C548" s="3">
        <v>78.403600000000012</v>
      </c>
      <c r="D548" s="10">
        <v>2117</v>
      </c>
      <c r="E548" s="4">
        <f t="shared" si="8"/>
        <v>2117</v>
      </c>
    </row>
    <row r="549" spans="1:5">
      <c r="A549" s="15" t="s">
        <v>16348</v>
      </c>
      <c r="B549" s="2" t="s">
        <v>16349</v>
      </c>
      <c r="C549" s="3">
        <v>87.683899999999994</v>
      </c>
      <c r="D549" s="10">
        <v>2368</v>
      </c>
      <c r="E549" s="4">
        <f t="shared" si="8"/>
        <v>2368</v>
      </c>
    </row>
    <row r="550" spans="1:5">
      <c r="A550" s="15" t="s">
        <v>16350</v>
      </c>
      <c r="B550" s="2" t="s">
        <v>16351</v>
      </c>
      <c r="C550" s="3">
        <v>27.346500000000002</v>
      </c>
      <c r="D550" s="10">
        <v>739</v>
      </c>
      <c r="E550" s="4">
        <f t="shared" si="8"/>
        <v>739</v>
      </c>
    </row>
    <row r="551" spans="1:5">
      <c r="A551" s="15" t="s">
        <v>16352</v>
      </c>
      <c r="B551" s="2" t="s">
        <v>16353</v>
      </c>
      <c r="C551" s="3">
        <v>6.18</v>
      </c>
      <c r="D551" s="10">
        <v>167</v>
      </c>
      <c r="E551" s="4">
        <f t="shared" si="8"/>
        <v>167</v>
      </c>
    </row>
    <row r="552" spans="1:5">
      <c r="A552" s="15" t="s">
        <v>16354</v>
      </c>
      <c r="B552" s="2" t="s">
        <v>16355</v>
      </c>
      <c r="C552" s="3">
        <v>72.450200000000009</v>
      </c>
      <c r="D552" s="10">
        <v>1957</v>
      </c>
      <c r="E552" s="4">
        <f t="shared" si="8"/>
        <v>1957</v>
      </c>
    </row>
    <row r="553" spans="1:5">
      <c r="A553" s="15" t="s">
        <v>16356</v>
      </c>
      <c r="B553" s="2" t="s">
        <v>16357</v>
      </c>
      <c r="C553" s="3">
        <v>18.529699999999998</v>
      </c>
      <c r="D553" s="10">
        <v>501</v>
      </c>
      <c r="E553" s="4">
        <f t="shared" si="8"/>
        <v>501</v>
      </c>
    </row>
    <row r="554" spans="1:5">
      <c r="A554" s="15" t="s">
        <v>16358</v>
      </c>
      <c r="B554" s="2" t="s">
        <v>16359</v>
      </c>
      <c r="C554" s="3">
        <v>14.0595</v>
      </c>
      <c r="D554" s="10">
        <v>380</v>
      </c>
      <c r="E554" s="4">
        <f t="shared" si="8"/>
        <v>380</v>
      </c>
    </row>
    <row r="555" spans="1:5">
      <c r="A555" s="15" t="s">
        <v>16360</v>
      </c>
      <c r="B555" s="2" t="s">
        <v>16361</v>
      </c>
      <c r="C555" s="3">
        <v>6.7671000000000001</v>
      </c>
      <c r="D555" s="10">
        <v>183</v>
      </c>
      <c r="E555" s="4">
        <f t="shared" si="8"/>
        <v>183</v>
      </c>
    </row>
    <row r="556" spans="1:5">
      <c r="A556" s="15" t="s">
        <v>16362</v>
      </c>
      <c r="B556" s="2" t="s">
        <v>16363</v>
      </c>
      <c r="C556" s="3">
        <v>15.491199999999999</v>
      </c>
      <c r="D556" s="10">
        <v>419</v>
      </c>
      <c r="E556" s="4">
        <f t="shared" si="8"/>
        <v>419</v>
      </c>
    </row>
    <row r="557" spans="1:5">
      <c r="A557" s="15" t="s">
        <v>16364</v>
      </c>
      <c r="B557" s="2" t="s">
        <v>16365</v>
      </c>
      <c r="C557" s="3">
        <v>9.5480999999999998</v>
      </c>
      <c r="D557" s="10">
        <v>258</v>
      </c>
      <c r="E557" s="4">
        <f t="shared" si="8"/>
        <v>258</v>
      </c>
    </row>
    <row r="558" spans="1:5">
      <c r="A558" s="15" t="s">
        <v>16366</v>
      </c>
      <c r="B558" s="2" t="s">
        <v>16367</v>
      </c>
      <c r="C558" s="3">
        <v>9.0434000000000001</v>
      </c>
      <c r="D558" s="10">
        <v>245</v>
      </c>
      <c r="E558" s="4">
        <f t="shared" si="8"/>
        <v>245</v>
      </c>
    </row>
    <row r="559" spans="1:5">
      <c r="A559" s="15" t="s">
        <v>16368</v>
      </c>
      <c r="B559" s="2" t="s">
        <v>16369</v>
      </c>
      <c r="C559" s="3">
        <v>28.283799999999999</v>
      </c>
      <c r="D559" s="10">
        <v>764</v>
      </c>
      <c r="E559" s="4">
        <f t="shared" si="8"/>
        <v>764</v>
      </c>
    </row>
    <row r="560" spans="1:5">
      <c r="A560" s="15" t="s">
        <v>16370</v>
      </c>
      <c r="B560" s="2" t="s">
        <v>16371</v>
      </c>
      <c r="C560" s="3">
        <v>27.0684</v>
      </c>
      <c r="D560" s="10">
        <v>731</v>
      </c>
      <c r="E560" s="4">
        <f t="shared" si="8"/>
        <v>731</v>
      </c>
    </row>
    <row r="561" spans="1:5">
      <c r="A561" s="15" t="s">
        <v>16372</v>
      </c>
      <c r="B561" s="2" t="s">
        <v>16373</v>
      </c>
      <c r="C561" s="3">
        <v>15.6251</v>
      </c>
      <c r="D561" s="10">
        <v>422</v>
      </c>
      <c r="E561" s="4">
        <f t="shared" si="8"/>
        <v>422</v>
      </c>
    </row>
    <row r="562" spans="1:5">
      <c r="A562" s="15" t="s">
        <v>16374</v>
      </c>
      <c r="B562" s="2" t="s">
        <v>16375</v>
      </c>
      <c r="C562" s="3">
        <v>198.28529999999998</v>
      </c>
      <c r="D562" s="10">
        <v>5354</v>
      </c>
      <c r="E562" s="4">
        <f t="shared" si="8"/>
        <v>5354</v>
      </c>
    </row>
    <row r="563" spans="1:5">
      <c r="A563" s="15" t="s">
        <v>16376</v>
      </c>
      <c r="B563" s="2" t="s">
        <v>16377</v>
      </c>
      <c r="C563" s="3">
        <v>107.04790000000001</v>
      </c>
      <c r="D563" s="10">
        <v>2891</v>
      </c>
      <c r="E563" s="4">
        <f t="shared" si="8"/>
        <v>2891</v>
      </c>
    </row>
    <row r="564" spans="1:5">
      <c r="A564" s="15" t="s">
        <v>16378</v>
      </c>
      <c r="B564" s="2" t="s">
        <v>16379</v>
      </c>
      <c r="C564" s="3">
        <v>10.8253</v>
      </c>
      <c r="D564" s="10">
        <v>293</v>
      </c>
      <c r="E564" s="4">
        <f t="shared" si="8"/>
        <v>293</v>
      </c>
    </row>
    <row r="565" spans="1:5">
      <c r="A565" s="15" t="s">
        <v>16380</v>
      </c>
      <c r="B565" s="2" t="s">
        <v>16381</v>
      </c>
      <c r="C565" s="3">
        <v>87.683899999999994</v>
      </c>
      <c r="D565" s="10">
        <v>2368</v>
      </c>
      <c r="E565" s="4">
        <f t="shared" si="8"/>
        <v>2368</v>
      </c>
    </row>
    <row r="566" spans="1:5">
      <c r="A566" s="15" t="s">
        <v>16382</v>
      </c>
      <c r="B566" s="2" t="s">
        <v>16383</v>
      </c>
      <c r="C566" s="3">
        <v>15.2028</v>
      </c>
      <c r="D566" s="10">
        <v>411</v>
      </c>
      <c r="E566" s="4">
        <f t="shared" si="8"/>
        <v>411</v>
      </c>
    </row>
    <row r="567" spans="1:5">
      <c r="A567" s="15" t="s">
        <v>16384</v>
      </c>
      <c r="B567" s="2" t="s">
        <v>16385</v>
      </c>
      <c r="C567" s="3">
        <v>25.513099999999998</v>
      </c>
      <c r="D567" s="10">
        <v>689</v>
      </c>
      <c r="E567" s="4">
        <f t="shared" si="8"/>
        <v>689</v>
      </c>
    </row>
    <row r="568" spans="1:5">
      <c r="A568" s="15" t="s">
        <v>16386</v>
      </c>
      <c r="B568" s="2" t="s">
        <v>16387</v>
      </c>
      <c r="C568" s="3">
        <v>37.049099999999996</v>
      </c>
      <c r="D568" s="10">
        <v>1001</v>
      </c>
      <c r="E568" s="4">
        <f t="shared" si="8"/>
        <v>1001</v>
      </c>
    </row>
    <row r="569" spans="1:5">
      <c r="A569" s="15" t="s">
        <v>16388</v>
      </c>
      <c r="B569" s="2" t="s">
        <v>16389</v>
      </c>
      <c r="C569" s="3">
        <v>8.6005000000000003</v>
      </c>
      <c r="D569" s="10">
        <v>233</v>
      </c>
      <c r="E569" s="4">
        <f t="shared" si="8"/>
        <v>233</v>
      </c>
    </row>
    <row r="570" spans="1:5">
      <c r="A570" s="15" t="s">
        <v>17551</v>
      </c>
      <c r="B570" s="2" t="s">
        <v>17552</v>
      </c>
      <c r="C570" s="3">
        <v>6.1697000000000006</v>
      </c>
      <c r="D570" s="10">
        <v>167</v>
      </c>
      <c r="E570" s="4">
        <f t="shared" si="8"/>
        <v>167</v>
      </c>
    </row>
    <row r="571" spans="1:5">
      <c r="A571" s="15" t="s">
        <v>16390</v>
      </c>
      <c r="B571" s="2" t="s">
        <v>16391</v>
      </c>
      <c r="C571" s="3">
        <v>51.067399999999999</v>
      </c>
      <c r="D571" s="10">
        <v>1379</v>
      </c>
      <c r="E571" s="4">
        <f t="shared" si="8"/>
        <v>1379</v>
      </c>
    </row>
    <row r="572" spans="1:5">
      <c r="A572" s="15" t="s">
        <v>16392</v>
      </c>
      <c r="B572" s="2" t="s">
        <v>16393</v>
      </c>
      <c r="C572" s="3">
        <v>42.817100000000003</v>
      </c>
      <c r="D572" s="10">
        <v>1157</v>
      </c>
      <c r="E572" s="4">
        <f t="shared" si="8"/>
        <v>1157</v>
      </c>
    </row>
    <row r="573" spans="1:5">
      <c r="A573" s="15" t="s">
        <v>16394</v>
      </c>
      <c r="B573" s="2" t="s">
        <v>16395</v>
      </c>
      <c r="C573" s="3">
        <v>20.363099999999999</v>
      </c>
      <c r="D573" s="10">
        <v>550</v>
      </c>
      <c r="E573" s="4">
        <f t="shared" si="8"/>
        <v>550</v>
      </c>
    </row>
    <row r="574" spans="1:5">
      <c r="A574" s="15" t="s">
        <v>16396</v>
      </c>
      <c r="B574" s="2" t="s">
        <v>16397</v>
      </c>
      <c r="C574" s="3">
        <v>8.4563000000000006</v>
      </c>
      <c r="D574" s="10">
        <v>229</v>
      </c>
      <c r="E574" s="4">
        <f t="shared" si="8"/>
        <v>229</v>
      </c>
    </row>
    <row r="575" spans="1:5">
      <c r="A575" s="15" t="s">
        <v>16398</v>
      </c>
      <c r="B575" s="2" t="s">
        <v>16399</v>
      </c>
      <c r="C575" s="3">
        <v>4.3260000000000005</v>
      </c>
      <c r="D575" s="10">
        <v>117</v>
      </c>
      <c r="E575" s="4">
        <f t="shared" si="8"/>
        <v>117</v>
      </c>
    </row>
    <row r="576" spans="1:5">
      <c r="A576" s="15" t="s">
        <v>16400</v>
      </c>
      <c r="B576" s="2" t="s">
        <v>16401</v>
      </c>
      <c r="C576" s="3">
        <v>3.8212999999999999</v>
      </c>
      <c r="D576" s="10">
        <v>104</v>
      </c>
      <c r="E576" s="4">
        <f t="shared" si="8"/>
        <v>104</v>
      </c>
    </row>
    <row r="577" spans="1:5">
      <c r="A577" s="15" t="s">
        <v>16402</v>
      </c>
      <c r="B577" s="2" t="s">
        <v>16403</v>
      </c>
      <c r="C577" s="3">
        <v>16.871399999999998</v>
      </c>
      <c r="D577" s="10">
        <v>456</v>
      </c>
      <c r="E577" s="4">
        <f t="shared" si="8"/>
        <v>456</v>
      </c>
    </row>
    <row r="578" spans="1:5">
      <c r="A578" s="15" t="s">
        <v>16404</v>
      </c>
      <c r="B578" s="2" t="s">
        <v>16405</v>
      </c>
      <c r="C578" s="3">
        <v>35.843999999999994</v>
      </c>
      <c r="D578" s="10">
        <v>968</v>
      </c>
      <c r="E578" s="4">
        <f t="shared" si="8"/>
        <v>968</v>
      </c>
    </row>
    <row r="579" spans="1:5">
      <c r="A579" s="15" t="s">
        <v>16406</v>
      </c>
      <c r="B579" s="2" t="s">
        <v>16407</v>
      </c>
      <c r="C579" s="3">
        <v>11.700799999999999</v>
      </c>
      <c r="D579" s="10">
        <v>316</v>
      </c>
      <c r="E579" s="4">
        <f t="shared" si="8"/>
        <v>316</v>
      </c>
    </row>
    <row r="580" spans="1:5">
      <c r="A580" s="15" t="s">
        <v>16408</v>
      </c>
      <c r="B580" s="2" t="s">
        <v>16409</v>
      </c>
      <c r="C580" s="3">
        <v>33.959099999999999</v>
      </c>
      <c r="D580" s="10">
        <v>917</v>
      </c>
      <c r="E580" s="4">
        <f t="shared" si="8"/>
        <v>917</v>
      </c>
    </row>
    <row r="581" spans="1:5">
      <c r="A581" s="15" t="s">
        <v>16410</v>
      </c>
      <c r="B581" s="2" t="s">
        <v>16411</v>
      </c>
      <c r="C581" s="3">
        <v>33.526499999999999</v>
      </c>
      <c r="D581" s="10">
        <v>906</v>
      </c>
      <c r="E581" s="4">
        <f t="shared" si="8"/>
        <v>906</v>
      </c>
    </row>
    <row r="582" spans="1:5">
      <c r="A582" s="15" t="s">
        <v>16412</v>
      </c>
      <c r="B582" s="2" t="s">
        <v>16413</v>
      </c>
      <c r="C582" s="3">
        <v>55.197700000000005</v>
      </c>
      <c r="D582" s="10">
        <v>1491</v>
      </c>
      <c r="E582" s="4">
        <f t="shared" si="8"/>
        <v>1491</v>
      </c>
    </row>
    <row r="583" spans="1:5">
      <c r="A583" s="15" t="s">
        <v>16414</v>
      </c>
      <c r="B583" s="2" t="s">
        <v>16415</v>
      </c>
      <c r="C583" s="3">
        <v>73.243300000000005</v>
      </c>
      <c r="D583" s="10">
        <v>1978</v>
      </c>
      <c r="E583" s="4">
        <f t="shared" si="8"/>
        <v>1978</v>
      </c>
    </row>
    <row r="584" spans="1:5">
      <c r="A584" s="15" t="s">
        <v>16416</v>
      </c>
      <c r="B584" s="2" t="s">
        <v>16417</v>
      </c>
      <c r="C584" s="3">
        <v>35.843999999999994</v>
      </c>
      <c r="D584" s="10">
        <v>968</v>
      </c>
      <c r="E584" s="4">
        <f t="shared" si="8"/>
        <v>968</v>
      </c>
    </row>
    <row r="585" spans="1:5">
      <c r="A585" s="15" t="s">
        <v>16418</v>
      </c>
      <c r="B585" s="2" t="s">
        <v>16419</v>
      </c>
      <c r="C585" s="3">
        <v>21.145900000000001</v>
      </c>
      <c r="D585" s="10">
        <v>571</v>
      </c>
      <c r="E585" s="4">
        <f t="shared" si="8"/>
        <v>571</v>
      </c>
    </row>
    <row r="586" spans="1:5">
      <c r="A586" s="15" t="s">
        <v>16420</v>
      </c>
      <c r="B586" s="2" t="s">
        <v>16421</v>
      </c>
      <c r="C586" s="3">
        <v>10.0528</v>
      </c>
      <c r="D586" s="10">
        <v>272</v>
      </c>
      <c r="E586" s="4">
        <f t="shared" si="8"/>
        <v>272</v>
      </c>
    </row>
    <row r="587" spans="1:5">
      <c r="A587" s="15" t="s">
        <v>16422</v>
      </c>
      <c r="B587" s="2" t="s">
        <v>16423</v>
      </c>
      <c r="C587" s="3">
        <v>15.192500000000001</v>
      </c>
      <c r="D587" s="10">
        <v>411</v>
      </c>
      <c r="E587" s="4">
        <f t="shared" ref="E587:E650" si="9">D587*(1-$E$9)</f>
        <v>411</v>
      </c>
    </row>
    <row r="588" spans="1:5">
      <c r="A588" s="15" t="s">
        <v>16424</v>
      </c>
      <c r="B588" s="2" t="s">
        <v>16425</v>
      </c>
      <c r="C588" s="3">
        <v>16.871399999999998</v>
      </c>
      <c r="D588" s="10">
        <v>456</v>
      </c>
      <c r="E588" s="4">
        <f t="shared" si="9"/>
        <v>456</v>
      </c>
    </row>
    <row r="589" spans="1:5">
      <c r="A589" s="15" t="s">
        <v>16426</v>
      </c>
      <c r="B589" s="2" t="s">
        <v>16427</v>
      </c>
      <c r="C589" s="3">
        <v>12.3703</v>
      </c>
      <c r="D589" s="10">
        <v>334</v>
      </c>
      <c r="E589" s="4">
        <f t="shared" si="9"/>
        <v>334</v>
      </c>
    </row>
    <row r="590" spans="1:5">
      <c r="A590" s="15" t="s">
        <v>16428</v>
      </c>
      <c r="B590" s="2" t="s">
        <v>16429</v>
      </c>
      <c r="C590" s="3">
        <v>52.354900000000001</v>
      </c>
      <c r="D590" s="10">
        <v>1414</v>
      </c>
      <c r="E590" s="4">
        <f t="shared" si="9"/>
        <v>1414</v>
      </c>
    </row>
    <row r="591" spans="1:5">
      <c r="A591" s="15" t="s">
        <v>16430</v>
      </c>
      <c r="B591" s="2" t="s">
        <v>16431</v>
      </c>
      <c r="C591" s="3">
        <v>53.899899999999995</v>
      </c>
      <c r="D591" s="10">
        <v>1456</v>
      </c>
      <c r="E591" s="4">
        <f t="shared" si="9"/>
        <v>1456</v>
      </c>
    </row>
    <row r="592" spans="1:5">
      <c r="A592" s="15" t="s">
        <v>16432</v>
      </c>
      <c r="B592" s="2" t="s">
        <v>16433</v>
      </c>
      <c r="C592" s="3">
        <v>9.7438000000000002</v>
      </c>
      <c r="D592" s="10">
        <v>264</v>
      </c>
      <c r="E592" s="4">
        <f t="shared" si="9"/>
        <v>264</v>
      </c>
    </row>
    <row r="593" spans="1:5">
      <c r="A593" s="15" t="s">
        <v>16434</v>
      </c>
      <c r="B593" s="2" t="s">
        <v>16435</v>
      </c>
      <c r="C593" s="3">
        <v>13.585699999999999</v>
      </c>
      <c r="D593" s="10">
        <v>367</v>
      </c>
      <c r="E593" s="4">
        <f t="shared" si="9"/>
        <v>367</v>
      </c>
    </row>
    <row r="594" spans="1:5">
      <c r="A594" s="15" t="s">
        <v>16436</v>
      </c>
      <c r="B594" s="2" t="s">
        <v>16437</v>
      </c>
      <c r="C594" s="3">
        <v>41.6738</v>
      </c>
      <c r="D594" s="10">
        <v>1126</v>
      </c>
      <c r="E594" s="4">
        <f t="shared" si="9"/>
        <v>1126</v>
      </c>
    </row>
    <row r="595" spans="1:5">
      <c r="A595" s="15" t="s">
        <v>16438</v>
      </c>
      <c r="B595" s="2" t="s">
        <v>16439</v>
      </c>
      <c r="C595" s="3">
        <v>5.5620000000000003</v>
      </c>
      <c r="D595" s="10">
        <v>151</v>
      </c>
      <c r="E595" s="4">
        <f t="shared" si="9"/>
        <v>151</v>
      </c>
    </row>
    <row r="596" spans="1:5">
      <c r="A596" s="15" t="s">
        <v>16440</v>
      </c>
      <c r="B596" s="2" t="s">
        <v>16441</v>
      </c>
      <c r="C596" s="3">
        <v>39.315100000000001</v>
      </c>
      <c r="D596" s="10">
        <v>1062</v>
      </c>
      <c r="E596" s="4">
        <f t="shared" si="9"/>
        <v>1062</v>
      </c>
    </row>
    <row r="597" spans="1:5">
      <c r="A597" s="15" t="s">
        <v>16442</v>
      </c>
      <c r="B597" s="2" t="s">
        <v>16443</v>
      </c>
      <c r="C597" s="3">
        <v>17.180399999999999</v>
      </c>
      <c r="D597" s="10">
        <v>464</v>
      </c>
      <c r="E597" s="4">
        <f t="shared" si="9"/>
        <v>464</v>
      </c>
    </row>
    <row r="598" spans="1:5">
      <c r="A598" s="15" t="s">
        <v>16444</v>
      </c>
      <c r="B598" s="2" t="s">
        <v>16445</v>
      </c>
      <c r="C598" s="3">
        <v>13.9771</v>
      </c>
      <c r="D598" s="10">
        <v>378</v>
      </c>
      <c r="E598" s="4">
        <f t="shared" si="9"/>
        <v>378</v>
      </c>
    </row>
    <row r="599" spans="1:5">
      <c r="A599" s="15" t="s">
        <v>16446</v>
      </c>
      <c r="B599" s="2" t="s">
        <v>16447</v>
      </c>
      <c r="C599" s="3">
        <v>11.4536</v>
      </c>
      <c r="D599" s="10">
        <v>310</v>
      </c>
      <c r="E599" s="4">
        <f t="shared" si="9"/>
        <v>310</v>
      </c>
    </row>
    <row r="600" spans="1:5">
      <c r="A600" s="15" t="s">
        <v>16448</v>
      </c>
      <c r="B600" s="2" t="s">
        <v>16449</v>
      </c>
      <c r="C600" s="3">
        <v>49.573900000000002</v>
      </c>
      <c r="D600" s="10">
        <v>1339</v>
      </c>
      <c r="E600" s="4">
        <f t="shared" si="9"/>
        <v>1339</v>
      </c>
    </row>
    <row r="601" spans="1:5">
      <c r="A601" s="15" t="s">
        <v>16450</v>
      </c>
      <c r="B601" s="2" t="s">
        <v>16451</v>
      </c>
      <c r="C601" s="3">
        <v>33.361699999999999</v>
      </c>
      <c r="D601" s="10">
        <v>901</v>
      </c>
      <c r="E601" s="4">
        <f t="shared" si="9"/>
        <v>901</v>
      </c>
    </row>
    <row r="602" spans="1:5">
      <c r="A602" s="15" t="s">
        <v>16452</v>
      </c>
      <c r="B602" s="2" t="s">
        <v>16453</v>
      </c>
      <c r="C602" s="3">
        <v>44.454799999999999</v>
      </c>
      <c r="D602" s="10">
        <v>1201</v>
      </c>
      <c r="E602" s="4">
        <f t="shared" si="9"/>
        <v>1201</v>
      </c>
    </row>
    <row r="603" spans="1:5">
      <c r="A603" s="15" t="s">
        <v>16454</v>
      </c>
      <c r="B603" s="2" t="s">
        <v>16455</v>
      </c>
      <c r="C603" s="3">
        <v>9.5377999999999989</v>
      </c>
      <c r="D603" s="10">
        <v>258</v>
      </c>
      <c r="E603" s="4">
        <f t="shared" si="9"/>
        <v>258</v>
      </c>
    </row>
    <row r="604" spans="1:5">
      <c r="A604" s="15" t="s">
        <v>16456</v>
      </c>
      <c r="B604" s="2" t="s">
        <v>16457</v>
      </c>
      <c r="C604" s="3">
        <v>13.1531</v>
      </c>
      <c r="D604" s="10">
        <v>356</v>
      </c>
      <c r="E604" s="4">
        <f t="shared" si="9"/>
        <v>356</v>
      </c>
    </row>
    <row r="605" spans="1:5">
      <c r="A605" s="15" t="s">
        <v>16458</v>
      </c>
      <c r="B605" s="2" t="s">
        <v>16459</v>
      </c>
      <c r="C605" s="3">
        <v>23.370700000000003</v>
      </c>
      <c r="D605" s="10">
        <v>632</v>
      </c>
      <c r="E605" s="4">
        <f t="shared" si="9"/>
        <v>632</v>
      </c>
    </row>
    <row r="606" spans="1:5">
      <c r="A606" s="15" t="s">
        <v>16460</v>
      </c>
      <c r="B606" s="2" t="s">
        <v>16461</v>
      </c>
      <c r="C606" s="3">
        <v>20.589699999999997</v>
      </c>
      <c r="D606" s="10">
        <v>556</v>
      </c>
      <c r="E606" s="4">
        <f t="shared" si="9"/>
        <v>556</v>
      </c>
    </row>
    <row r="607" spans="1:5">
      <c r="A607" s="15" t="s">
        <v>16462</v>
      </c>
      <c r="B607" s="2" t="s">
        <v>16463</v>
      </c>
      <c r="C607" s="3">
        <v>8.4563000000000006</v>
      </c>
      <c r="D607" s="10">
        <v>229</v>
      </c>
      <c r="E607" s="4">
        <f t="shared" si="9"/>
        <v>229</v>
      </c>
    </row>
    <row r="608" spans="1:5">
      <c r="A608" s="15" t="s">
        <v>16464</v>
      </c>
      <c r="B608" s="2" t="s">
        <v>16465</v>
      </c>
      <c r="C608" s="3">
        <v>27.9542</v>
      </c>
      <c r="D608" s="10">
        <v>755</v>
      </c>
      <c r="E608" s="4">
        <f t="shared" si="9"/>
        <v>755</v>
      </c>
    </row>
    <row r="609" spans="1:5">
      <c r="A609" s="15" t="s">
        <v>17553</v>
      </c>
      <c r="B609" s="2" t="s">
        <v>17554</v>
      </c>
      <c r="C609" s="3">
        <v>54.0441</v>
      </c>
      <c r="D609" s="10">
        <v>1460</v>
      </c>
      <c r="E609" s="4">
        <f t="shared" si="9"/>
        <v>1460</v>
      </c>
    </row>
    <row r="610" spans="1:5">
      <c r="A610" s="15" t="s">
        <v>16466</v>
      </c>
      <c r="B610" s="2" t="s">
        <v>16467</v>
      </c>
      <c r="C610" s="3">
        <v>8.7344000000000008</v>
      </c>
      <c r="D610" s="10">
        <v>236</v>
      </c>
      <c r="E610" s="4">
        <f t="shared" si="9"/>
        <v>236</v>
      </c>
    </row>
    <row r="611" spans="1:5">
      <c r="A611" s="15" t="s">
        <v>16468</v>
      </c>
      <c r="B611" s="2" t="s">
        <v>16469</v>
      </c>
      <c r="C611" s="3">
        <v>31.456199999999999</v>
      </c>
      <c r="D611" s="10">
        <v>850</v>
      </c>
      <c r="E611" s="4">
        <f t="shared" si="9"/>
        <v>850</v>
      </c>
    </row>
    <row r="612" spans="1:5">
      <c r="A612" s="15" t="s">
        <v>16470</v>
      </c>
      <c r="B612" s="2" t="s">
        <v>16471</v>
      </c>
      <c r="C612" s="3">
        <v>16.459399999999999</v>
      </c>
      <c r="D612" s="10">
        <v>445</v>
      </c>
      <c r="E612" s="4">
        <f t="shared" si="9"/>
        <v>445</v>
      </c>
    </row>
    <row r="613" spans="1:5">
      <c r="A613" s="15" t="s">
        <v>16472</v>
      </c>
      <c r="B613" s="2" t="s">
        <v>16473</v>
      </c>
      <c r="C613" s="3">
        <v>36.008800000000001</v>
      </c>
      <c r="D613" s="10">
        <v>973</v>
      </c>
      <c r="E613" s="4">
        <f t="shared" si="9"/>
        <v>973</v>
      </c>
    </row>
    <row r="614" spans="1:5">
      <c r="A614" s="15" t="s">
        <v>16474</v>
      </c>
      <c r="B614" s="2" t="s">
        <v>16475</v>
      </c>
      <c r="C614" s="3">
        <v>10.7841</v>
      </c>
      <c r="D614" s="10">
        <v>292</v>
      </c>
      <c r="E614" s="4">
        <f t="shared" si="9"/>
        <v>292</v>
      </c>
    </row>
    <row r="615" spans="1:5">
      <c r="A615" s="15" t="s">
        <v>16476</v>
      </c>
      <c r="B615" s="2" t="s">
        <v>16477</v>
      </c>
      <c r="C615" s="3">
        <v>6.3963000000000001</v>
      </c>
      <c r="D615" s="10">
        <v>173</v>
      </c>
      <c r="E615" s="4">
        <f t="shared" si="9"/>
        <v>173</v>
      </c>
    </row>
    <row r="616" spans="1:5">
      <c r="A616" s="15" t="s">
        <v>16478</v>
      </c>
      <c r="B616" s="2" t="s">
        <v>16479</v>
      </c>
      <c r="C616" s="3">
        <v>27.789400000000001</v>
      </c>
      <c r="D616" s="10">
        <v>751</v>
      </c>
      <c r="E616" s="4">
        <f t="shared" si="9"/>
        <v>751</v>
      </c>
    </row>
    <row r="617" spans="1:5">
      <c r="A617" s="15" t="s">
        <v>16480</v>
      </c>
      <c r="B617" s="2" t="s">
        <v>16481</v>
      </c>
      <c r="C617" s="3">
        <v>26.821199999999997</v>
      </c>
      <c r="D617" s="10">
        <v>725</v>
      </c>
      <c r="E617" s="4">
        <f t="shared" si="9"/>
        <v>725</v>
      </c>
    </row>
    <row r="618" spans="1:5">
      <c r="A618" s="15" t="s">
        <v>17555</v>
      </c>
      <c r="B618" s="2" t="s">
        <v>17556</v>
      </c>
      <c r="C618" s="3">
        <v>142.56229999999999</v>
      </c>
      <c r="D618" s="10">
        <v>3850</v>
      </c>
      <c r="E618" s="4">
        <f t="shared" si="9"/>
        <v>3850</v>
      </c>
    </row>
    <row r="619" spans="1:5">
      <c r="A619" s="15" t="s">
        <v>17557</v>
      </c>
      <c r="B619" s="2" t="s">
        <v>17558</v>
      </c>
      <c r="C619" s="3">
        <v>241.947</v>
      </c>
      <c r="D619" s="10">
        <v>6533</v>
      </c>
      <c r="E619" s="4">
        <f t="shared" si="9"/>
        <v>6533</v>
      </c>
    </row>
    <row r="620" spans="1:5">
      <c r="A620" s="15" t="s">
        <v>18818</v>
      </c>
      <c r="B620" s="2" t="s">
        <v>18819</v>
      </c>
      <c r="C620" s="3">
        <v>302.55220000000003</v>
      </c>
      <c r="D620" s="10">
        <v>8169</v>
      </c>
      <c r="E620" s="4">
        <f t="shared" si="9"/>
        <v>8169</v>
      </c>
    </row>
    <row r="621" spans="1:5">
      <c r="A621" s="15" t="s">
        <v>17559</v>
      </c>
      <c r="B621" s="2" t="s">
        <v>17560</v>
      </c>
      <c r="C621" s="3">
        <v>77.476600000000005</v>
      </c>
      <c r="D621" s="10">
        <v>2092</v>
      </c>
      <c r="E621" s="4">
        <f t="shared" si="9"/>
        <v>2092</v>
      </c>
    </row>
    <row r="622" spans="1:5">
      <c r="A622" s="15" t="s">
        <v>17561</v>
      </c>
      <c r="B622" s="2" t="s">
        <v>17562</v>
      </c>
      <c r="C622" s="3">
        <v>35.1539</v>
      </c>
      <c r="D622" s="10">
        <v>950</v>
      </c>
      <c r="E622" s="4">
        <f t="shared" si="9"/>
        <v>950</v>
      </c>
    </row>
    <row r="623" spans="1:5">
      <c r="A623" s="15" t="s">
        <v>17563</v>
      </c>
      <c r="B623" s="2" t="s">
        <v>17564</v>
      </c>
      <c r="C623" s="3">
        <v>47.575699999999998</v>
      </c>
      <c r="D623" s="10">
        <v>1285</v>
      </c>
      <c r="E623" s="4">
        <f t="shared" si="9"/>
        <v>1285</v>
      </c>
    </row>
    <row r="624" spans="1:5">
      <c r="A624" s="15" t="s">
        <v>17565</v>
      </c>
      <c r="B624" s="2" t="s">
        <v>17566</v>
      </c>
      <c r="C624" s="3">
        <v>33.516199999999998</v>
      </c>
      <c r="D624" s="10">
        <v>905</v>
      </c>
      <c r="E624" s="4">
        <f t="shared" si="9"/>
        <v>905</v>
      </c>
    </row>
    <row r="625" spans="1:5">
      <c r="A625" s="15" t="s">
        <v>18820</v>
      </c>
      <c r="B625" s="2" t="s">
        <v>18821</v>
      </c>
      <c r="C625" s="3">
        <v>122.8584</v>
      </c>
      <c r="D625" s="10">
        <v>3318</v>
      </c>
      <c r="E625" s="4">
        <f t="shared" si="9"/>
        <v>3318</v>
      </c>
    </row>
    <row r="626" spans="1:5">
      <c r="A626" s="15" t="s">
        <v>17567</v>
      </c>
      <c r="B626" s="2" t="s">
        <v>17568</v>
      </c>
      <c r="C626" s="3">
        <v>7.8383000000000003</v>
      </c>
      <c r="D626" s="10">
        <v>212</v>
      </c>
      <c r="E626" s="4">
        <f t="shared" si="9"/>
        <v>212</v>
      </c>
    </row>
    <row r="627" spans="1:5">
      <c r="A627" s="15" t="s">
        <v>17569</v>
      </c>
      <c r="B627" s="2" t="s">
        <v>17570</v>
      </c>
      <c r="C627" s="3">
        <v>6.8391999999999999</v>
      </c>
      <c r="D627" s="10">
        <v>185</v>
      </c>
      <c r="E627" s="4">
        <f t="shared" si="9"/>
        <v>185</v>
      </c>
    </row>
    <row r="628" spans="1:5">
      <c r="A628" s="15" t="s">
        <v>17571</v>
      </c>
      <c r="B628" s="2" t="s">
        <v>17572</v>
      </c>
      <c r="C628" s="3">
        <v>6.0564</v>
      </c>
      <c r="D628" s="10">
        <v>164</v>
      </c>
      <c r="E628" s="4">
        <f t="shared" si="9"/>
        <v>164</v>
      </c>
    </row>
    <row r="629" spans="1:5">
      <c r="A629" s="15" t="s">
        <v>17573</v>
      </c>
      <c r="B629" s="2" t="s">
        <v>17574</v>
      </c>
      <c r="C629" s="3">
        <v>64.776700000000005</v>
      </c>
      <c r="D629" s="10">
        <v>1749</v>
      </c>
      <c r="E629" s="4">
        <f t="shared" si="9"/>
        <v>1749</v>
      </c>
    </row>
    <row r="630" spans="1:5">
      <c r="A630" s="15" t="s">
        <v>17575</v>
      </c>
      <c r="B630" s="2" t="s">
        <v>17576</v>
      </c>
      <c r="C630" s="3">
        <v>96.583100000000002</v>
      </c>
      <c r="D630" s="10">
        <v>2608</v>
      </c>
      <c r="E630" s="4">
        <f t="shared" si="9"/>
        <v>2608</v>
      </c>
    </row>
    <row r="631" spans="1:5">
      <c r="A631" s="15" t="s">
        <v>17577</v>
      </c>
      <c r="B631" s="2" t="s">
        <v>17578</v>
      </c>
      <c r="C631" s="3">
        <v>59.070500000000003</v>
      </c>
      <c r="D631" s="10">
        <v>1595</v>
      </c>
      <c r="E631" s="4">
        <f t="shared" si="9"/>
        <v>1595</v>
      </c>
    </row>
    <row r="632" spans="1:5">
      <c r="A632" s="15" t="s">
        <v>17579</v>
      </c>
      <c r="B632" s="2" t="s">
        <v>17580</v>
      </c>
      <c r="C632" s="3">
        <v>3.8624999999999998</v>
      </c>
      <c r="D632" s="10">
        <v>105</v>
      </c>
      <c r="E632" s="4">
        <f t="shared" si="9"/>
        <v>105</v>
      </c>
    </row>
    <row r="633" spans="1:5">
      <c r="A633" s="15" t="s">
        <v>18822</v>
      </c>
      <c r="B633" s="2" t="s">
        <v>18823</v>
      </c>
      <c r="C633" s="3">
        <v>24.956900000000001</v>
      </c>
      <c r="D633" s="10">
        <v>674</v>
      </c>
      <c r="E633" s="4">
        <f t="shared" si="9"/>
        <v>674</v>
      </c>
    </row>
    <row r="634" spans="1:5">
      <c r="A634" s="15" t="s">
        <v>17581</v>
      </c>
      <c r="B634" s="2" t="s">
        <v>17582</v>
      </c>
      <c r="C634" s="3">
        <v>62.284100000000002</v>
      </c>
      <c r="D634" s="10">
        <v>1682</v>
      </c>
      <c r="E634" s="4">
        <f t="shared" si="9"/>
        <v>1682</v>
      </c>
    </row>
    <row r="635" spans="1:5">
      <c r="A635" s="15" t="s">
        <v>17583</v>
      </c>
      <c r="B635" s="2" t="s">
        <v>17584</v>
      </c>
      <c r="C635" s="3">
        <v>2.8016000000000001</v>
      </c>
      <c r="D635" s="10">
        <v>76</v>
      </c>
      <c r="E635" s="4">
        <f t="shared" si="9"/>
        <v>76</v>
      </c>
    </row>
    <row r="636" spans="1:5">
      <c r="A636" s="15" t="s">
        <v>17585</v>
      </c>
      <c r="B636" s="2" t="s">
        <v>17586</v>
      </c>
      <c r="C636" s="3">
        <v>8.4975000000000005</v>
      </c>
      <c r="D636" s="10">
        <v>230</v>
      </c>
      <c r="E636" s="4">
        <f t="shared" si="9"/>
        <v>230</v>
      </c>
    </row>
    <row r="637" spans="1:5">
      <c r="A637" s="15" t="s">
        <v>17587</v>
      </c>
      <c r="B637" s="2" t="s">
        <v>15241</v>
      </c>
      <c r="C637" s="3">
        <v>89.094999999999999</v>
      </c>
      <c r="D637" s="10">
        <v>2406</v>
      </c>
      <c r="E637" s="4">
        <f t="shared" si="9"/>
        <v>2406</v>
      </c>
    </row>
    <row r="638" spans="1:5">
      <c r="A638" s="15" t="s">
        <v>17589</v>
      </c>
      <c r="B638" s="2" t="s">
        <v>17590</v>
      </c>
      <c r="C638" s="3">
        <v>355.33969999999999</v>
      </c>
      <c r="D638" s="10">
        <v>9595</v>
      </c>
      <c r="E638" s="4">
        <f t="shared" si="9"/>
        <v>9595</v>
      </c>
    </row>
    <row r="639" spans="1:5">
      <c r="A639" s="15" t="s">
        <v>18824</v>
      </c>
      <c r="B639" s="2" t="s">
        <v>18825</v>
      </c>
      <c r="C639" s="3">
        <v>10.382400000000001</v>
      </c>
      <c r="D639" s="10">
        <v>281</v>
      </c>
      <c r="E639" s="4">
        <f t="shared" si="9"/>
        <v>281</v>
      </c>
    </row>
    <row r="640" spans="1:5">
      <c r="A640" s="15" t="s">
        <v>17279</v>
      </c>
      <c r="B640" s="2" t="s">
        <v>17280</v>
      </c>
      <c r="C640" s="3">
        <v>39.799199999999999</v>
      </c>
      <c r="D640" s="10">
        <v>1075</v>
      </c>
      <c r="E640" s="4">
        <f t="shared" si="9"/>
        <v>1075</v>
      </c>
    </row>
    <row r="641" spans="1:5">
      <c r="A641" s="15" t="s">
        <v>0</v>
      </c>
      <c r="B641" s="2" t="s">
        <v>1</v>
      </c>
      <c r="C641" s="3">
        <v>204.44470000000001</v>
      </c>
      <c r="D641" s="10">
        <v>5521</v>
      </c>
      <c r="E641" s="4">
        <f t="shared" si="9"/>
        <v>5521</v>
      </c>
    </row>
    <row r="642" spans="1:5">
      <c r="A642" s="15" t="s">
        <v>2</v>
      </c>
      <c r="B642" s="2" t="s">
        <v>3</v>
      </c>
      <c r="C642" s="3">
        <v>17.5306</v>
      </c>
      <c r="D642" s="10">
        <v>474</v>
      </c>
      <c r="E642" s="4">
        <f t="shared" si="9"/>
        <v>474</v>
      </c>
    </row>
    <row r="643" spans="1:5">
      <c r="A643" s="15" t="s">
        <v>4</v>
      </c>
      <c r="B643" s="2" t="s">
        <v>5</v>
      </c>
      <c r="C643" s="3">
        <v>14.6775</v>
      </c>
      <c r="D643" s="10">
        <v>397</v>
      </c>
      <c r="E643" s="4">
        <f t="shared" si="9"/>
        <v>397</v>
      </c>
    </row>
    <row r="644" spans="1:5">
      <c r="A644" s="15" t="s">
        <v>6</v>
      </c>
      <c r="B644" s="2" t="s">
        <v>7</v>
      </c>
      <c r="C644" s="3">
        <v>12.586600000000001</v>
      </c>
      <c r="D644" s="10">
        <v>340</v>
      </c>
      <c r="E644" s="4">
        <f t="shared" si="9"/>
        <v>340</v>
      </c>
    </row>
    <row r="645" spans="1:5">
      <c r="A645" s="15" t="s">
        <v>8</v>
      </c>
      <c r="B645" s="2" t="s">
        <v>9</v>
      </c>
      <c r="C645" s="3">
        <v>48.904399999999995</v>
      </c>
      <c r="D645" s="10">
        <v>1321</v>
      </c>
      <c r="E645" s="4">
        <f t="shared" si="9"/>
        <v>1321</v>
      </c>
    </row>
    <row r="646" spans="1:5">
      <c r="A646" s="15" t="s">
        <v>10</v>
      </c>
      <c r="B646" s="2" t="s">
        <v>11</v>
      </c>
      <c r="C646" s="3">
        <v>10.0425</v>
      </c>
      <c r="D646" s="10">
        <v>272</v>
      </c>
      <c r="E646" s="4">
        <f t="shared" si="9"/>
        <v>272</v>
      </c>
    </row>
    <row r="647" spans="1:5">
      <c r="A647" s="15" t="s">
        <v>12</v>
      </c>
      <c r="B647" s="2" t="s">
        <v>2890</v>
      </c>
      <c r="C647" s="3">
        <v>27.603999999999999</v>
      </c>
      <c r="D647" s="10">
        <v>746</v>
      </c>
      <c r="E647" s="4">
        <f t="shared" si="9"/>
        <v>746</v>
      </c>
    </row>
    <row r="648" spans="1:5">
      <c r="A648" s="15" t="s">
        <v>13</v>
      </c>
      <c r="B648" s="2" t="s">
        <v>14</v>
      </c>
      <c r="C648" s="3">
        <v>4.532</v>
      </c>
      <c r="D648" s="10">
        <v>123</v>
      </c>
      <c r="E648" s="4">
        <f t="shared" si="9"/>
        <v>123</v>
      </c>
    </row>
    <row r="649" spans="1:5">
      <c r="A649" s="15" t="s">
        <v>15</v>
      </c>
      <c r="B649" s="2" t="s">
        <v>16</v>
      </c>
      <c r="C649" s="3">
        <v>7.0554999999999994</v>
      </c>
      <c r="D649" s="10">
        <v>191</v>
      </c>
      <c r="E649" s="4">
        <f t="shared" si="9"/>
        <v>191</v>
      </c>
    </row>
    <row r="650" spans="1:5">
      <c r="A650" s="15" t="s">
        <v>17</v>
      </c>
      <c r="B650" s="2" t="s">
        <v>18</v>
      </c>
      <c r="C650" s="3">
        <v>4.0376000000000003</v>
      </c>
      <c r="D650" s="10">
        <v>110</v>
      </c>
      <c r="E650" s="4">
        <f t="shared" si="9"/>
        <v>110</v>
      </c>
    </row>
    <row r="651" spans="1:5">
      <c r="A651" s="15" t="s">
        <v>19</v>
      </c>
      <c r="B651" s="2" t="s">
        <v>20</v>
      </c>
      <c r="C651" s="3">
        <v>3.9758</v>
      </c>
      <c r="D651" s="10">
        <v>108</v>
      </c>
      <c r="E651" s="4">
        <f t="shared" ref="E651:E714" si="10">D651*(1-$E$9)</f>
        <v>108</v>
      </c>
    </row>
    <row r="652" spans="1:5">
      <c r="A652" s="15" t="s">
        <v>21</v>
      </c>
      <c r="B652" s="2" t="s">
        <v>22</v>
      </c>
      <c r="C652" s="3">
        <v>10.433900000000001</v>
      </c>
      <c r="D652" s="10">
        <v>282</v>
      </c>
      <c r="E652" s="4">
        <f t="shared" si="10"/>
        <v>282</v>
      </c>
    </row>
    <row r="653" spans="1:5">
      <c r="A653" s="15" t="s">
        <v>23</v>
      </c>
      <c r="B653" s="2" t="s">
        <v>24</v>
      </c>
      <c r="C653" s="3">
        <v>5.1705999999999994</v>
      </c>
      <c r="D653" s="10">
        <v>140</v>
      </c>
      <c r="E653" s="4">
        <f t="shared" si="10"/>
        <v>140</v>
      </c>
    </row>
    <row r="654" spans="1:5">
      <c r="A654" s="15" t="s">
        <v>25</v>
      </c>
      <c r="B654" s="2" t="s">
        <v>26</v>
      </c>
      <c r="C654" s="3">
        <v>5.3045</v>
      </c>
      <c r="D654" s="10">
        <v>144</v>
      </c>
      <c r="E654" s="4">
        <f t="shared" si="10"/>
        <v>144</v>
      </c>
    </row>
    <row r="655" spans="1:5">
      <c r="A655" s="15" t="s">
        <v>27</v>
      </c>
      <c r="B655" s="2" t="s">
        <v>28</v>
      </c>
      <c r="C655" s="3">
        <v>5.7164999999999999</v>
      </c>
      <c r="D655" s="10">
        <v>155</v>
      </c>
      <c r="E655" s="4">
        <f t="shared" si="10"/>
        <v>155</v>
      </c>
    </row>
    <row r="656" spans="1:5">
      <c r="A656" s="15" t="s">
        <v>29</v>
      </c>
      <c r="B656" s="2" t="s">
        <v>30</v>
      </c>
      <c r="C656" s="3">
        <v>93.379800000000003</v>
      </c>
      <c r="D656" s="10">
        <v>2522</v>
      </c>
      <c r="E656" s="4">
        <f t="shared" si="10"/>
        <v>2522</v>
      </c>
    </row>
    <row r="657" spans="1:5">
      <c r="A657" s="15" t="s">
        <v>31</v>
      </c>
      <c r="B657" s="2" t="s">
        <v>32</v>
      </c>
      <c r="C657" s="3">
        <v>33.732500000000002</v>
      </c>
      <c r="D657" s="10">
        <v>911</v>
      </c>
      <c r="E657" s="4">
        <f t="shared" si="10"/>
        <v>911</v>
      </c>
    </row>
    <row r="658" spans="1:5">
      <c r="A658" s="15" t="s">
        <v>33</v>
      </c>
      <c r="B658" s="2" t="s">
        <v>18826</v>
      </c>
      <c r="C658" s="3">
        <v>14.8217</v>
      </c>
      <c r="D658" s="10">
        <v>401</v>
      </c>
      <c r="E658" s="4">
        <f t="shared" si="10"/>
        <v>401</v>
      </c>
    </row>
    <row r="659" spans="1:5">
      <c r="A659" s="15" t="s">
        <v>34</v>
      </c>
      <c r="B659" s="2" t="s">
        <v>35</v>
      </c>
      <c r="C659" s="3">
        <v>4.4804999999999993</v>
      </c>
      <c r="D659" s="10">
        <v>121</v>
      </c>
      <c r="E659" s="4">
        <f t="shared" si="10"/>
        <v>121</v>
      </c>
    </row>
    <row r="660" spans="1:5">
      <c r="A660" s="15" t="s">
        <v>36</v>
      </c>
      <c r="B660" s="2" t="s">
        <v>37</v>
      </c>
      <c r="C660" s="3">
        <v>28.4589</v>
      </c>
      <c r="D660" s="10">
        <v>769</v>
      </c>
      <c r="E660" s="4">
        <f t="shared" si="10"/>
        <v>769</v>
      </c>
    </row>
    <row r="661" spans="1:5">
      <c r="A661" s="15" t="s">
        <v>38</v>
      </c>
      <c r="B661" s="2" t="s">
        <v>39</v>
      </c>
      <c r="C661" s="3">
        <v>11.1755</v>
      </c>
      <c r="D661" s="10">
        <v>302</v>
      </c>
      <c r="E661" s="4">
        <f t="shared" si="10"/>
        <v>302</v>
      </c>
    </row>
    <row r="662" spans="1:5">
      <c r="A662" s="15" t="s">
        <v>40</v>
      </c>
      <c r="B662" s="2" t="s">
        <v>41</v>
      </c>
      <c r="C662" s="3">
        <v>468.35129999999998</v>
      </c>
      <c r="D662" s="10">
        <v>12646</v>
      </c>
      <c r="E662" s="4">
        <f t="shared" si="10"/>
        <v>12646</v>
      </c>
    </row>
    <row r="663" spans="1:5">
      <c r="A663" s="15" t="s">
        <v>42</v>
      </c>
      <c r="B663" s="2" t="s">
        <v>43</v>
      </c>
      <c r="C663" s="3">
        <v>81.493600000000001</v>
      </c>
      <c r="D663" s="10">
        <v>2201</v>
      </c>
      <c r="E663" s="4">
        <f t="shared" si="10"/>
        <v>2201</v>
      </c>
    </row>
    <row r="664" spans="1:5">
      <c r="A664" s="15" t="s">
        <v>44</v>
      </c>
      <c r="B664" s="2" t="s">
        <v>45</v>
      </c>
      <c r="C664" s="3">
        <v>84.264300000000006</v>
      </c>
      <c r="D664" s="10">
        <v>2276</v>
      </c>
      <c r="E664" s="4">
        <f t="shared" si="10"/>
        <v>2276</v>
      </c>
    </row>
    <row r="665" spans="1:5">
      <c r="A665" s="15" t="s">
        <v>46</v>
      </c>
      <c r="B665" s="2" t="s">
        <v>47</v>
      </c>
      <c r="C665" s="3">
        <v>479.25900000000001</v>
      </c>
      <c r="D665" s="10">
        <v>12940</v>
      </c>
      <c r="E665" s="4">
        <f t="shared" si="10"/>
        <v>12940</v>
      </c>
    </row>
    <row r="666" spans="1:5">
      <c r="A666" s="15" t="s">
        <v>48</v>
      </c>
      <c r="B666" s="2" t="s">
        <v>49</v>
      </c>
      <c r="C666" s="3">
        <v>344.6071</v>
      </c>
      <c r="D666" s="10">
        <v>9305</v>
      </c>
      <c r="E666" s="4">
        <f t="shared" si="10"/>
        <v>9305</v>
      </c>
    </row>
    <row r="667" spans="1:5">
      <c r="A667" s="15" t="s">
        <v>18827</v>
      </c>
      <c r="B667" s="2" t="s">
        <v>18828</v>
      </c>
      <c r="C667" s="3">
        <v>21.207699999999999</v>
      </c>
      <c r="D667" s="10">
        <v>573</v>
      </c>
      <c r="E667" s="4">
        <f t="shared" si="10"/>
        <v>573</v>
      </c>
    </row>
    <row r="668" spans="1:5">
      <c r="A668" s="15" t="s">
        <v>18829</v>
      </c>
      <c r="B668" s="2" t="s">
        <v>18830</v>
      </c>
      <c r="C668" s="3">
        <v>10.0425</v>
      </c>
      <c r="D668" s="10">
        <v>272</v>
      </c>
      <c r="E668" s="4">
        <f t="shared" si="10"/>
        <v>272</v>
      </c>
    </row>
    <row r="669" spans="1:5">
      <c r="A669" s="15" t="s">
        <v>50</v>
      </c>
      <c r="B669" s="2" t="s">
        <v>17591</v>
      </c>
      <c r="C669" s="3">
        <v>356.53449999999998</v>
      </c>
      <c r="D669" s="10">
        <v>9627</v>
      </c>
      <c r="E669" s="4">
        <f t="shared" si="10"/>
        <v>9627</v>
      </c>
    </row>
    <row r="670" spans="1:5">
      <c r="A670" s="15" t="s">
        <v>51</v>
      </c>
      <c r="B670" s="2" t="s">
        <v>52</v>
      </c>
      <c r="C670" s="3">
        <v>84.336399999999998</v>
      </c>
      <c r="D670" s="10">
        <v>2278</v>
      </c>
      <c r="E670" s="4">
        <f t="shared" si="10"/>
        <v>2278</v>
      </c>
    </row>
    <row r="671" spans="1:5">
      <c r="A671" s="15" t="s">
        <v>53</v>
      </c>
      <c r="B671" s="2" t="s">
        <v>54</v>
      </c>
      <c r="C671" s="3">
        <v>116</v>
      </c>
      <c r="D671" s="10">
        <v>3132</v>
      </c>
      <c r="E671" s="4">
        <f t="shared" si="10"/>
        <v>3132</v>
      </c>
    </row>
    <row r="672" spans="1:5">
      <c r="A672" s="15" t="s">
        <v>220</v>
      </c>
      <c r="B672" s="2" t="s">
        <v>221</v>
      </c>
      <c r="C672" s="3">
        <v>29.149000000000001</v>
      </c>
      <c r="D672" s="10">
        <v>788</v>
      </c>
      <c r="E672" s="4">
        <f t="shared" si="10"/>
        <v>788</v>
      </c>
    </row>
    <row r="673" spans="1:5">
      <c r="A673" s="15" t="s">
        <v>87</v>
      </c>
      <c r="B673" s="2" t="s">
        <v>88</v>
      </c>
      <c r="C673" s="3">
        <v>122.52879999999999</v>
      </c>
      <c r="D673" s="10">
        <v>3309</v>
      </c>
      <c r="E673" s="4">
        <f t="shared" si="10"/>
        <v>3309</v>
      </c>
    </row>
    <row r="674" spans="1:5">
      <c r="A674" s="15" t="s">
        <v>105</v>
      </c>
      <c r="B674" s="2" t="s">
        <v>106</v>
      </c>
      <c r="C674" s="3">
        <v>11.639000000000001</v>
      </c>
      <c r="D674" s="10">
        <v>315</v>
      </c>
      <c r="E674" s="4">
        <f t="shared" si="10"/>
        <v>315</v>
      </c>
    </row>
    <row r="675" spans="1:5">
      <c r="A675" s="15" t="s">
        <v>107</v>
      </c>
      <c r="B675" s="2" t="s">
        <v>108</v>
      </c>
      <c r="C675" s="3">
        <v>63.458300000000001</v>
      </c>
      <c r="D675" s="10">
        <v>1714</v>
      </c>
      <c r="E675" s="4">
        <f t="shared" si="10"/>
        <v>1714</v>
      </c>
    </row>
    <row r="676" spans="1:5">
      <c r="A676" s="15" t="s">
        <v>109</v>
      </c>
      <c r="B676" s="2" t="s">
        <v>110</v>
      </c>
      <c r="C676" s="3">
        <v>59.533999999999999</v>
      </c>
      <c r="D676" s="10">
        <v>1608</v>
      </c>
      <c r="E676" s="4">
        <f t="shared" si="10"/>
        <v>1608</v>
      </c>
    </row>
    <row r="677" spans="1:5">
      <c r="A677" s="15" t="s">
        <v>111</v>
      </c>
      <c r="B677" s="2" t="s">
        <v>112</v>
      </c>
      <c r="C677" s="3">
        <v>24.9878</v>
      </c>
      <c r="D677" s="10">
        <v>675</v>
      </c>
      <c r="E677" s="4">
        <f t="shared" si="10"/>
        <v>675</v>
      </c>
    </row>
    <row r="678" spans="1:5">
      <c r="A678" s="15" t="s">
        <v>55</v>
      </c>
      <c r="B678" s="2" t="s">
        <v>56</v>
      </c>
      <c r="C678" s="3">
        <v>4.5937999999999999</v>
      </c>
      <c r="D678" s="10">
        <v>125</v>
      </c>
      <c r="E678" s="4">
        <f t="shared" si="10"/>
        <v>125</v>
      </c>
    </row>
    <row r="679" spans="1:5">
      <c r="A679" s="15" t="s">
        <v>57</v>
      </c>
      <c r="B679" s="2" t="s">
        <v>58</v>
      </c>
      <c r="C679" s="3">
        <v>3.0179</v>
      </c>
      <c r="D679" s="10">
        <v>82</v>
      </c>
      <c r="E679" s="4">
        <f t="shared" si="10"/>
        <v>82</v>
      </c>
    </row>
    <row r="680" spans="1:5">
      <c r="A680" s="15" t="s">
        <v>59</v>
      </c>
      <c r="B680" s="2" t="s">
        <v>60</v>
      </c>
      <c r="C680" s="3">
        <v>2.7604000000000002</v>
      </c>
      <c r="D680" s="10">
        <v>75</v>
      </c>
      <c r="E680" s="4">
        <f t="shared" si="10"/>
        <v>75</v>
      </c>
    </row>
    <row r="681" spans="1:5">
      <c r="A681" s="15" t="s">
        <v>61</v>
      </c>
      <c r="B681" s="2" t="s">
        <v>17592</v>
      </c>
      <c r="C681" s="3">
        <v>2.4925999999999999</v>
      </c>
      <c r="D681" s="10">
        <v>68</v>
      </c>
      <c r="E681" s="4">
        <f t="shared" si="10"/>
        <v>68</v>
      </c>
    </row>
    <row r="682" spans="1:5">
      <c r="A682" s="15" t="s">
        <v>62</v>
      </c>
      <c r="B682" s="2" t="s">
        <v>63</v>
      </c>
      <c r="C682" s="3">
        <v>3.605</v>
      </c>
      <c r="D682" s="10">
        <v>98</v>
      </c>
      <c r="E682" s="4">
        <f t="shared" si="10"/>
        <v>98</v>
      </c>
    </row>
    <row r="683" spans="1:5">
      <c r="A683" s="15" t="s">
        <v>64</v>
      </c>
      <c r="B683" s="2" t="s">
        <v>65</v>
      </c>
      <c r="C683" s="3">
        <v>5.6032000000000002</v>
      </c>
      <c r="D683" s="10">
        <v>152</v>
      </c>
      <c r="E683" s="4">
        <f t="shared" si="10"/>
        <v>152</v>
      </c>
    </row>
    <row r="684" spans="1:5">
      <c r="A684" s="15" t="s">
        <v>66</v>
      </c>
      <c r="B684" s="2" t="s">
        <v>18831</v>
      </c>
      <c r="C684" s="3">
        <v>3.5844</v>
      </c>
      <c r="D684" s="10">
        <v>97</v>
      </c>
      <c r="E684" s="4">
        <f t="shared" si="10"/>
        <v>97</v>
      </c>
    </row>
    <row r="685" spans="1:5">
      <c r="A685" s="15" t="s">
        <v>67</v>
      </c>
      <c r="B685" s="2" t="s">
        <v>68</v>
      </c>
      <c r="C685" s="3">
        <v>5.8812999999999995</v>
      </c>
      <c r="D685" s="10">
        <v>159</v>
      </c>
      <c r="E685" s="4">
        <f t="shared" si="10"/>
        <v>159</v>
      </c>
    </row>
    <row r="686" spans="1:5">
      <c r="A686" s="15" t="s">
        <v>69</v>
      </c>
      <c r="B686" s="2" t="s">
        <v>70</v>
      </c>
      <c r="C686" s="3">
        <v>4.9542999999999999</v>
      </c>
      <c r="D686" s="10">
        <v>134</v>
      </c>
      <c r="E686" s="4">
        <f t="shared" si="10"/>
        <v>134</v>
      </c>
    </row>
    <row r="687" spans="1:5">
      <c r="A687" s="15" t="s">
        <v>71</v>
      </c>
      <c r="B687" s="2" t="s">
        <v>72</v>
      </c>
      <c r="C687" s="3">
        <v>2.6779999999999999</v>
      </c>
      <c r="D687" s="10">
        <v>73</v>
      </c>
      <c r="E687" s="4">
        <f t="shared" si="10"/>
        <v>73</v>
      </c>
    </row>
    <row r="688" spans="1:5">
      <c r="A688" s="15" t="s">
        <v>73</v>
      </c>
      <c r="B688" s="2" t="s">
        <v>74</v>
      </c>
      <c r="C688" s="3">
        <v>27.562800000000003</v>
      </c>
      <c r="D688" s="10">
        <v>745</v>
      </c>
      <c r="E688" s="4">
        <f t="shared" si="10"/>
        <v>745</v>
      </c>
    </row>
    <row r="689" spans="1:5">
      <c r="A689" s="15" t="s">
        <v>75</v>
      </c>
      <c r="B689" s="2" t="s">
        <v>76</v>
      </c>
      <c r="C689" s="3">
        <v>6.2211999999999996</v>
      </c>
      <c r="D689" s="10">
        <v>168</v>
      </c>
      <c r="E689" s="4">
        <f t="shared" si="10"/>
        <v>168</v>
      </c>
    </row>
    <row r="690" spans="1:5">
      <c r="A690" s="15" t="s">
        <v>77</v>
      </c>
      <c r="B690" s="2" t="s">
        <v>78</v>
      </c>
      <c r="C690" s="3">
        <v>3.8212999999999999</v>
      </c>
      <c r="D690" s="10">
        <v>104</v>
      </c>
      <c r="E690" s="4">
        <f t="shared" si="10"/>
        <v>104</v>
      </c>
    </row>
    <row r="691" spans="1:5">
      <c r="A691" s="15" t="s">
        <v>79</v>
      </c>
      <c r="B691" s="2" t="s">
        <v>80</v>
      </c>
      <c r="C691" s="3">
        <v>16.037099999999999</v>
      </c>
      <c r="D691" s="10">
        <v>434</v>
      </c>
      <c r="E691" s="4">
        <f t="shared" si="10"/>
        <v>434</v>
      </c>
    </row>
    <row r="692" spans="1:5">
      <c r="A692" s="15" t="s">
        <v>81</v>
      </c>
      <c r="B692" s="2" t="s">
        <v>82</v>
      </c>
      <c r="C692" s="3">
        <v>19.456700000000001</v>
      </c>
      <c r="D692" s="10">
        <v>526</v>
      </c>
      <c r="E692" s="4">
        <f t="shared" si="10"/>
        <v>526</v>
      </c>
    </row>
    <row r="693" spans="1:5">
      <c r="A693" s="15" t="s">
        <v>83</v>
      </c>
      <c r="B693" s="2" t="s">
        <v>84</v>
      </c>
      <c r="C693" s="3">
        <v>23.896000000000001</v>
      </c>
      <c r="D693" s="10">
        <v>646</v>
      </c>
      <c r="E693" s="4">
        <f t="shared" si="10"/>
        <v>646</v>
      </c>
    </row>
    <row r="694" spans="1:5">
      <c r="A694" s="15" t="s">
        <v>85</v>
      </c>
      <c r="B694" s="2" t="s">
        <v>86</v>
      </c>
      <c r="C694" s="3">
        <v>13.2561</v>
      </c>
      <c r="D694" s="10">
        <v>358</v>
      </c>
      <c r="E694" s="4">
        <f t="shared" si="10"/>
        <v>358</v>
      </c>
    </row>
    <row r="695" spans="1:5">
      <c r="A695" s="15" t="s">
        <v>89</v>
      </c>
      <c r="B695" s="2" t="s">
        <v>90</v>
      </c>
      <c r="C695" s="3">
        <v>16.325499999999998</v>
      </c>
      <c r="D695" s="10">
        <v>441</v>
      </c>
      <c r="E695" s="4">
        <f t="shared" si="10"/>
        <v>441</v>
      </c>
    </row>
    <row r="696" spans="1:5">
      <c r="A696" s="15" t="s">
        <v>91</v>
      </c>
      <c r="B696" s="2" t="s">
        <v>92</v>
      </c>
      <c r="C696" s="3">
        <v>32.6922</v>
      </c>
      <c r="D696" s="10">
        <v>883</v>
      </c>
      <c r="E696" s="4">
        <f t="shared" si="10"/>
        <v>883</v>
      </c>
    </row>
    <row r="697" spans="1:5">
      <c r="A697" s="15" t="s">
        <v>93</v>
      </c>
      <c r="B697" s="2" t="s">
        <v>94</v>
      </c>
      <c r="C697" s="3">
        <v>5.3353999999999999</v>
      </c>
      <c r="D697" s="10">
        <v>145</v>
      </c>
      <c r="E697" s="4">
        <f t="shared" si="10"/>
        <v>145</v>
      </c>
    </row>
    <row r="698" spans="1:5">
      <c r="A698" s="15" t="s">
        <v>95</v>
      </c>
      <c r="B698" s="2" t="s">
        <v>96</v>
      </c>
      <c r="C698" s="3">
        <v>3.7698</v>
      </c>
      <c r="D698" s="10">
        <v>102</v>
      </c>
      <c r="E698" s="4">
        <f t="shared" si="10"/>
        <v>102</v>
      </c>
    </row>
    <row r="699" spans="1:5">
      <c r="A699" s="15" t="s">
        <v>97</v>
      </c>
      <c r="B699" s="2" t="s">
        <v>98</v>
      </c>
      <c r="C699" s="3">
        <v>15.810499999999999</v>
      </c>
      <c r="D699" s="10">
        <v>427</v>
      </c>
      <c r="E699" s="4">
        <f t="shared" si="10"/>
        <v>427</v>
      </c>
    </row>
    <row r="700" spans="1:5">
      <c r="A700" s="15" t="s">
        <v>99</v>
      </c>
      <c r="B700" s="2" t="s">
        <v>100</v>
      </c>
      <c r="C700" s="3">
        <v>10.619300000000001</v>
      </c>
      <c r="D700" s="10">
        <v>287</v>
      </c>
      <c r="E700" s="4">
        <f t="shared" si="10"/>
        <v>287</v>
      </c>
    </row>
    <row r="701" spans="1:5">
      <c r="A701" s="15" t="s">
        <v>101</v>
      </c>
      <c r="B701" s="2" t="s">
        <v>102</v>
      </c>
      <c r="C701" s="3">
        <v>7.1276000000000002</v>
      </c>
      <c r="D701" s="10">
        <v>193</v>
      </c>
      <c r="E701" s="4">
        <f t="shared" si="10"/>
        <v>193</v>
      </c>
    </row>
    <row r="702" spans="1:5">
      <c r="A702" s="15" t="s">
        <v>103</v>
      </c>
      <c r="B702" s="2" t="s">
        <v>104</v>
      </c>
      <c r="C702" s="3">
        <v>3.6255999999999999</v>
      </c>
      <c r="D702" s="10">
        <v>98</v>
      </c>
      <c r="E702" s="4">
        <f t="shared" si="10"/>
        <v>98</v>
      </c>
    </row>
    <row r="703" spans="1:5">
      <c r="A703" s="15" t="s">
        <v>113</v>
      </c>
      <c r="B703" s="2" t="s">
        <v>114</v>
      </c>
      <c r="C703" s="3">
        <v>2.6058999999999997</v>
      </c>
      <c r="D703" s="10">
        <v>71</v>
      </c>
      <c r="E703" s="4">
        <f t="shared" si="10"/>
        <v>71</v>
      </c>
    </row>
    <row r="704" spans="1:5">
      <c r="A704" s="15" t="s">
        <v>115</v>
      </c>
      <c r="B704" s="2" t="s">
        <v>116</v>
      </c>
      <c r="C704" s="3">
        <v>2.6779999999999999</v>
      </c>
      <c r="D704" s="10">
        <v>73</v>
      </c>
      <c r="E704" s="4">
        <f t="shared" si="10"/>
        <v>73</v>
      </c>
    </row>
    <row r="705" spans="1:5">
      <c r="A705" s="15" t="s">
        <v>117</v>
      </c>
      <c r="B705" s="2" t="s">
        <v>118</v>
      </c>
      <c r="C705" s="3">
        <v>2.9870000000000001</v>
      </c>
      <c r="D705" s="10">
        <v>81</v>
      </c>
      <c r="E705" s="4">
        <f t="shared" si="10"/>
        <v>81</v>
      </c>
    </row>
    <row r="706" spans="1:5">
      <c r="A706" s="15" t="s">
        <v>119</v>
      </c>
      <c r="B706" s="2" t="s">
        <v>120</v>
      </c>
      <c r="C706" s="3">
        <v>2.3072000000000004</v>
      </c>
      <c r="D706" s="10">
        <v>63</v>
      </c>
      <c r="E706" s="4">
        <f t="shared" si="10"/>
        <v>63</v>
      </c>
    </row>
    <row r="707" spans="1:5">
      <c r="A707" s="15" t="s">
        <v>121</v>
      </c>
      <c r="B707" s="2" t="s">
        <v>122</v>
      </c>
      <c r="C707" s="3">
        <v>2.2454000000000001</v>
      </c>
      <c r="D707" s="10">
        <v>61</v>
      </c>
      <c r="E707" s="4">
        <f t="shared" si="10"/>
        <v>61</v>
      </c>
    </row>
    <row r="708" spans="1:5">
      <c r="A708" s="15" t="s">
        <v>123</v>
      </c>
      <c r="B708" s="2" t="s">
        <v>124</v>
      </c>
      <c r="C708" s="3">
        <v>6.4581</v>
      </c>
      <c r="D708" s="10">
        <v>175</v>
      </c>
      <c r="E708" s="4">
        <f t="shared" si="10"/>
        <v>175</v>
      </c>
    </row>
    <row r="709" spans="1:5">
      <c r="A709" s="15" t="s">
        <v>125</v>
      </c>
      <c r="B709" s="2" t="s">
        <v>126</v>
      </c>
      <c r="C709" s="3">
        <v>184.81290000000001</v>
      </c>
      <c r="D709" s="10">
        <v>4990</v>
      </c>
      <c r="E709" s="4">
        <f t="shared" si="10"/>
        <v>4990</v>
      </c>
    </row>
    <row r="710" spans="1:5">
      <c r="A710" s="15" t="s">
        <v>127</v>
      </c>
      <c r="B710" s="2" t="s">
        <v>128</v>
      </c>
      <c r="C710" s="3">
        <v>191.7654</v>
      </c>
      <c r="D710" s="10">
        <v>5178</v>
      </c>
      <c r="E710" s="4">
        <f t="shared" si="10"/>
        <v>5178</v>
      </c>
    </row>
    <row r="711" spans="1:5">
      <c r="A711" s="15" t="s">
        <v>129</v>
      </c>
      <c r="B711" s="2" t="s">
        <v>130</v>
      </c>
      <c r="C711" s="3">
        <v>32.898200000000003</v>
      </c>
      <c r="D711" s="10">
        <v>889</v>
      </c>
      <c r="E711" s="4">
        <f t="shared" si="10"/>
        <v>889</v>
      </c>
    </row>
    <row r="712" spans="1:5">
      <c r="A712" s="15" t="s">
        <v>131</v>
      </c>
      <c r="B712" s="2" t="s">
        <v>132</v>
      </c>
      <c r="C712" s="3">
        <v>11.525699999999999</v>
      </c>
      <c r="D712" s="10">
        <v>312</v>
      </c>
      <c r="E712" s="4">
        <f t="shared" si="10"/>
        <v>312</v>
      </c>
    </row>
    <row r="713" spans="1:5">
      <c r="A713" s="15" t="s">
        <v>133</v>
      </c>
      <c r="B713" s="2" t="s">
        <v>134</v>
      </c>
      <c r="C713" s="3">
        <v>10.9695</v>
      </c>
      <c r="D713" s="10">
        <v>297</v>
      </c>
      <c r="E713" s="4">
        <f t="shared" si="10"/>
        <v>297</v>
      </c>
    </row>
    <row r="714" spans="1:5">
      <c r="A714" s="15" t="s">
        <v>135</v>
      </c>
      <c r="B714" s="2" t="s">
        <v>136</v>
      </c>
      <c r="C714" s="3">
        <v>2.8222</v>
      </c>
      <c r="D714" s="10">
        <v>77</v>
      </c>
      <c r="E714" s="4">
        <f t="shared" si="10"/>
        <v>77</v>
      </c>
    </row>
    <row r="715" spans="1:5">
      <c r="A715" s="15" t="s">
        <v>137</v>
      </c>
      <c r="B715" s="2" t="s">
        <v>138</v>
      </c>
      <c r="C715" s="3">
        <v>17.1907</v>
      </c>
      <c r="D715" s="10">
        <v>465</v>
      </c>
      <c r="E715" s="4">
        <f t="shared" ref="E715:E778" si="11">D715*(1-$E$9)</f>
        <v>465</v>
      </c>
    </row>
    <row r="716" spans="1:5">
      <c r="A716" s="15" t="s">
        <v>139</v>
      </c>
      <c r="B716" s="2" t="s">
        <v>140</v>
      </c>
      <c r="C716" s="3">
        <v>8.24</v>
      </c>
      <c r="D716" s="10">
        <v>223</v>
      </c>
      <c r="E716" s="4">
        <f t="shared" si="11"/>
        <v>223</v>
      </c>
    </row>
    <row r="717" spans="1:5">
      <c r="A717" s="15" t="s">
        <v>141</v>
      </c>
      <c r="B717" s="2" t="s">
        <v>17593</v>
      </c>
      <c r="C717" s="3">
        <v>15.7281</v>
      </c>
      <c r="D717" s="10">
        <v>425</v>
      </c>
      <c r="E717" s="4">
        <f t="shared" si="11"/>
        <v>425</v>
      </c>
    </row>
    <row r="718" spans="1:5">
      <c r="A718" s="15" t="s">
        <v>142</v>
      </c>
      <c r="B718" s="2" t="s">
        <v>143</v>
      </c>
      <c r="C718" s="3">
        <v>28.520700000000001</v>
      </c>
      <c r="D718" s="10">
        <v>771</v>
      </c>
      <c r="E718" s="4">
        <f t="shared" si="11"/>
        <v>771</v>
      </c>
    </row>
    <row r="719" spans="1:5">
      <c r="A719" s="15" t="s">
        <v>148</v>
      </c>
      <c r="B719" s="2" t="s">
        <v>149</v>
      </c>
      <c r="C719" s="3">
        <v>5.4074999999999998</v>
      </c>
      <c r="D719" s="10">
        <v>147</v>
      </c>
      <c r="E719" s="4">
        <f t="shared" si="11"/>
        <v>147</v>
      </c>
    </row>
    <row r="720" spans="1:5">
      <c r="A720" s="15" t="s">
        <v>150</v>
      </c>
      <c r="B720" s="2" t="s">
        <v>151</v>
      </c>
      <c r="C720" s="3">
        <v>3.2136</v>
      </c>
      <c r="D720" s="10">
        <v>87</v>
      </c>
      <c r="E720" s="4">
        <f t="shared" si="11"/>
        <v>87</v>
      </c>
    </row>
    <row r="721" spans="1:5">
      <c r="A721" s="15" t="s">
        <v>152</v>
      </c>
      <c r="B721" s="2" t="s">
        <v>153</v>
      </c>
      <c r="C721" s="3">
        <v>5.4589999999999996</v>
      </c>
      <c r="D721" s="10">
        <v>148</v>
      </c>
      <c r="E721" s="4">
        <f t="shared" si="11"/>
        <v>148</v>
      </c>
    </row>
    <row r="722" spans="1:5">
      <c r="A722" s="15" t="s">
        <v>154</v>
      </c>
      <c r="B722" s="2" t="s">
        <v>155</v>
      </c>
      <c r="C722" s="3">
        <v>11.7111</v>
      </c>
      <c r="D722" s="10">
        <v>317</v>
      </c>
      <c r="E722" s="4">
        <f t="shared" si="11"/>
        <v>317</v>
      </c>
    </row>
    <row r="723" spans="1:5">
      <c r="A723" s="15" t="s">
        <v>157</v>
      </c>
      <c r="B723" s="2" t="s">
        <v>158</v>
      </c>
      <c r="C723" s="3">
        <v>6.6228999999999996</v>
      </c>
      <c r="D723" s="10">
        <v>179</v>
      </c>
      <c r="E723" s="4">
        <f t="shared" si="11"/>
        <v>179</v>
      </c>
    </row>
    <row r="724" spans="1:5">
      <c r="A724" s="15" t="s">
        <v>159</v>
      </c>
      <c r="B724" s="2" t="s">
        <v>17594</v>
      </c>
      <c r="C724" s="3">
        <v>16.974399999999999</v>
      </c>
      <c r="D724" s="10">
        <v>459</v>
      </c>
      <c r="E724" s="4">
        <f t="shared" si="11"/>
        <v>459</v>
      </c>
    </row>
    <row r="725" spans="1:5">
      <c r="A725" s="15" t="s">
        <v>160</v>
      </c>
      <c r="B725" s="2" t="s">
        <v>161</v>
      </c>
      <c r="C725" s="3">
        <v>2.2763</v>
      </c>
      <c r="D725" s="10">
        <v>62</v>
      </c>
      <c r="E725" s="4">
        <f t="shared" si="11"/>
        <v>62</v>
      </c>
    </row>
    <row r="726" spans="1:5">
      <c r="A726" s="15" t="s">
        <v>162</v>
      </c>
      <c r="B726" s="2" t="s">
        <v>163</v>
      </c>
      <c r="C726" s="3">
        <v>2.9251999999999998</v>
      </c>
      <c r="D726" s="10">
        <v>79</v>
      </c>
      <c r="E726" s="4">
        <f t="shared" si="11"/>
        <v>79</v>
      </c>
    </row>
    <row r="727" spans="1:5">
      <c r="A727" s="15" t="s">
        <v>164</v>
      </c>
      <c r="B727" s="2" t="s">
        <v>165</v>
      </c>
      <c r="C727" s="3">
        <v>36.801899999999996</v>
      </c>
      <c r="D727" s="10">
        <v>994</v>
      </c>
      <c r="E727" s="4">
        <f t="shared" si="11"/>
        <v>994</v>
      </c>
    </row>
    <row r="728" spans="1:5">
      <c r="A728" s="15" t="s">
        <v>166</v>
      </c>
      <c r="B728" s="2" t="s">
        <v>167</v>
      </c>
      <c r="C728" s="3">
        <v>11.237299999999999</v>
      </c>
      <c r="D728" s="10">
        <v>304</v>
      </c>
      <c r="E728" s="4">
        <f t="shared" si="11"/>
        <v>304</v>
      </c>
    </row>
    <row r="729" spans="1:5">
      <c r="A729" s="15" t="s">
        <v>168</v>
      </c>
      <c r="B729" s="2" t="s">
        <v>169</v>
      </c>
      <c r="C729" s="3">
        <v>4.8101000000000003</v>
      </c>
      <c r="D729" s="10">
        <v>130</v>
      </c>
      <c r="E729" s="4">
        <f t="shared" si="11"/>
        <v>130</v>
      </c>
    </row>
    <row r="730" spans="1:5">
      <c r="A730" s="15" t="s">
        <v>170</v>
      </c>
      <c r="B730" s="2" t="s">
        <v>17595</v>
      </c>
      <c r="C730" s="3">
        <v>14.0389</v>
      </c>
      <c r="D730" s="10">
        <v>380</v>
      </c>
      <c r="E730" s="4">
        <f t="shared" si="11"/>
        <v>380</v>
      </c>
    </row>
    <row r="731" spans="1:5">
      <c r="A731" s="15" t="s">
        <v>171</v>
      </c>
      <c r="B731" s="2" t="s">
        <v>172</v>
      </c>
      <c r="C731" s="3">
        <v>14.3582</v>
      </c>
      <c r="D731" s="10">
        <v>388</v>
      </c>
      <c r="E731" s="4">
        <f t="shared" si="11"/>
        <v>388</v>
      </c>
    </row>
    <row r="732" spans="1:5">
      <c r="A732" s="15" t="s">
        <v>173</v>
      </c>
      <c r="B732" s="2" t="s">
        <v>174</v>
      </c>
      <c r="C732" s="3">
        <v>18.0868</v>
      </c>
      <c r="D732" s="10">
        <v>489</v>
      </c>
      <c r="E732" s="4">
        <f t="shared" si="11"/>
        <v>489</v>
      </c>
    </row>
    <row r="733" spans="1:5">
      <c r="A733" s="15" t="s">
        <v>156</v>
      </c>
      <c r="B733" s="2" t="s">
        <v>17596</v>
      </c>
      <c r="C733" s="3">
        <v>2.4925999999999999</v>
      </c>
      <c r="D733" s="10">
        <v>68</v>
      </c>
      <c r="E733" s="4">
        <f t="shared" si="11"/>
        <v>68</v>
      </c>
    </row>
    <row r="734" spans="1:5">
      <c r="A734" s="15" t="s">
        <v>175</v>
      </c>
      <c r="B734" s="2" t="s">
        <v>176</v>
      </c>
      <c r="C734" s="3">
        <v>6.9319000000000006</v>
      </c>
      <c r="D734" s="10">
        <v>188</v>
      </c>
      <c r="E734" s="4">
        <f t="shared" si="11"/>
        <v>188</v>
      </c>
    </row>
    <row r="735" spans="1:5">
      <c r="A735" s="15" t="s">
        <v>177</v>
      </c>
      <c r="B735" s="2" t="s">
        <v>178</v>
      </c>
      <c r="C735" s="3">
        <v>6.0049000000000001</v>
      </c>
      <c r="D735" s="10">
        <v>163</v>
      </c>
      <c r="E735" s="4">
        <f t="shared" si="11"/>
        <v>163</v>
      </c>
    </row>
    <row r="736" spans="1:5">
      <c r="A736" s="15" t="s">
        <v>179</v>
      </c>
      <c r="B736" s="2" t="s">
        <v>17597</v>
      </c>
      <c r="C736" s="3">
        <v>15.831099999999999</v>
      </c>
      <c r="D736" s="10">
        <v>428</v>
      </c>
      <c r="E736" s="4">
        <f t="shared" si="11"/>
        <v>428</v>
      </c>
    </row>
    <row r="737" spans="1:5">
      <c r="A737" s="15" t="s">
        <v>180</v>
      </c>
      <c r="B737" s="2" t="s">
        <v>181</v>
      </c>
      <c r="C737" s="3">
        <v>18.5503</v>
      </c>
      <c r="D737" s="10">
        <v>501</v>
      </c>
      <c r="E737" s="4">
        <f t="shared" si="11"/>
        <v>501</v>
      </c>
    </row>
    <row r="738" spans="1:5">
      <c r="A738" s="15" t="s">
        <v>182</v>
      </c>
      <c r="B738" s="2" t="s">
        <v>183</v>
      </c>
      <c r="C738" s="3">
        <v>3.1002999999999998</v>
      </c>
      <c r="D738" s="10">
        <v>84</v>
      </c>
      <c r="E738" s="4">
        <f t="shared" si="11"/>
        <v>84</v>
      </c>
    </row>
    <row r="739" spans="1:5">
      <c r="A739" s="15" t="s">
        <v>196</v>
      </c>
      <c r="B739" s="2" t="s">
        <v>197</v>
      </c>
      <c r="C739" s="3">
        <v>12.741099999999999</v>
      </c>
      <c r="D739" s="10">
        <v>345</v>
      </c>
      <c r="E739" s="4">
        <f t="shared" si="11"/>
        <v>345</v>
      </c>
    </row>
    <row r="740" spans="1:5">
      <c r="A740" s="15" t="s">
        <v>198</v>
      </c>
      <c r="B740" s="2" t="s">
        <v>199</v>
      </c>
      <c r="C740" s="3">
        <v>20.394000000000002</v>
      </c>
      <c r="D740" s="10">
        <v>551</v>
      </c>
      <c r="E740" s="4">
        <f t="shared" si="11"/>
        <v>551</v>
      </c>
    </row>
    <row r="741" spans="1:5">
      <c r="A741" s="15" t="s">
        <v>204</v>
      </c>
      <c r="B741" s="2" t="s">
        <v>205</v>
      </c>
      <c r="C741" s="3">
        <v>5.1602999999999994</v>
      </c>
      <c r="D741" s="10">
        <v>140</v>
      </c>
      <c r="E741" s="4">
        <f t="shared" si="11"/>
        <v>140</v>
      </c>
    </row>
    <row r="742" spans="1:5">
      <c r="A742" s="15" t="s">
        <v>210</v>
      </c>
      <c r="B742" s="2" t="s">
        <v>211</v>
      </c>
      <c r="C742" s="3">
        <v>6.3241999999999994</v>
      </c>
      <c r="D742" s="10">
        <v>171</v>
      </c>
      <c r="E742" s="4">
        <f t="shared" si="11"/>
        <v>171</v>
      </c>
    </row>
    <row r="743" spans="1:5">
      <c r="A743" s="15" t="s">
        <v>212</v>
      </c>
      <c r="B743" s="2" t="s">
        <v>213</v>
      </c>
      <c r="C743" s="3">
        <v>6.2521000000000004</v>
      </c>
      <c r="D743" s="10">
        <v>169</v>
      </c>
      <c r="E743" s="4">
        <f t="shared" si="11"/>
        <v>169</v>
      </c>
    </row>
    <row r="744" spans="1:5">
      <c r="A744" s="15" t="s">
        <v>214</v>
      </c>
      <c r="B744" s="2" t="s">
        <v>215</v>
      </c>
      <c r="C744" s="3">
        <v>38.8001</v>
      </c>
      <c r="D744" s="10">
        <v>1048</v>
      </c>
      <c r="E744" s="4">
        <f t="shared" si="11"/>
        <v>1048</v>
      </c>
    </row>
    <row r="745" spans="1:5">
      <c r="A745" s="15" t="s">
        <v>216</v>
      </c>
      <c r="B745" s="2" t="s">
        <v>217</v>
      </c>
      <c r="C745" s="3">
        <v>38.9649</v>
      </c>
      <c r="D745" s="10">
        <v>1053</v>
      </c>
      <c r="E745" s="4">
        <f t="shared" si="11"/>
        <v>1053</v>
      </c>
    </row>
    <row r="746" spans="1:5">
      <c r="A746" s="15" t="s">
        <v>218</v>
      </c>
      <c r="B746" s="2" t="s">
        <v>219</v>
      </c>
      <c r="C746" s="3">
        <v>3.1724000000000001</v>
      </c>
      <c r="D746" s="10">
        <v>86</v>
      </c>
      <c r="E746" s="4">
        <f t="shared" si="11"/>
        <v>86</v>
      </c>
    </row>
    <row r="747" spans="1:5">
      <c r="A747" s="15" t="s">
        <v>232</v>
      </c>
      <c r="B747" s="2" t="s">
        <v>17598</v>
      </c>
      <c r="C747" s="3">
        <v>8.8168000000000006</v>
      </c>
      <c r="D747" s="10">
        <v>239</v>
      </c>
      <c r="E747" s="4">
        <f t="shared" si="11"/>
        <v>239</v>
      </c>
    </row>
    <row r="748" spans="1:5">
      <c r="A748" s="15" t="s">
        <v>233</v>
      </c>
      <c r="B748" s="2" t="s">
        <v>234</v>
      </c>
      <c r="C748" s="3">
        <v>15.491199999999999</v>
      </c>
      <c r="D748" s="10">
        <v>419</v>
      </c>
      <c r="E748" s="4">
        <f t="shared" si="11"/>
        <v>419</v>
      </c>
    </row>
    <row r="749" spans="1:5">
      <c r="A749" s="15" t="s">
        <v>235</v>
      </c>
      <c r="B749" s="2" t="s">
        <v>236</v>
      </c>
      <c r="C749" s="3">
        <v>15.5427</v>
      </c>
      <c r="D749" s="10">
        <v>420</v>
      </c>
      <c r="E749" s="4">
        <f t="shared" si="11"/>
        <v>420</v>
      </c>
    </row>
    <row r="750" spans="1:5">
      <c r="A750" s="15" t="s">
        <v>237</v>
      </c>
      <c r="B750" s="2" t="s">
        <v>238</v>
      </c>
      <c r="C750" s="3">
        <v>3.0179</v>
      </c>
      <c r="D750" s="10">
        <v>82</v>
      </c>
      <c r="E750" s="4">
        <f t="shared" si="11"/>
        <v>82</v>
      </c>
    </row>
    <row r="751" spans="1:5">
      <c r="A751" s="15" t="s">
        <v>239</v>
      </c>
      <c r="B751" s="2" t="s">
        <v>240</v>
      </c>
      <c r="C751" s="3">
        <v>37.615600000000001</v>
      </c>
      <c r="D751" s="10">
        <v>1016</v>
      </c>
      <c r="E751" s="4">
        <f t="shared" si="11"/>
        <v>1016</v>
      </c>
    </row>
    <row r="752" spans="1:5">
      <c r="A752" s="15" t="s">
        <v>241</v>
      </c>
      <c r="B752" s="2" t="s">
        <v>242</v>
      </c>
      <c r="C752" s="3">
        <v>7.4263000000000003</v>
      </c>
      <c r="D752" s="10">
        <v>201</v>
      </c>
      <c r="E752" s="4">
        <f t="shared" si="11"/>
        <v>201</v>
      </c>
    </row>
    <row r="753" spans="1:5">
      <c r="A753" s="15" t="s">
        <v>245</v>
      </c>
      <c r="B753" s="2" t="s">
        <v>246</v>
      </c>
      <c r="C753" s="3">
        <v>20.558800000000002</v>
      </c>
      <c r="D753" s="10">
        <v>556</v>
      </c>
      <c r="E753" s="4">
        <f t="shared" si="11"/>
        <v>556</v>
      </c>
    </row>
    <row r="754" spans="1:5">
      <c r="A754" s="15" t="s">
        <v>144</v>
      </c>
      <c r="B754" s="2" t="s">
        <v>145</v>
      </c>
      <c r="C754" s="3">
        <v>143.6129</v>
      </c>
      <c r="D754" s="10">
        <v>3878</v>
      </c>
      <c r="E754" s="4">
        <f t="shared" si="11"/>
        <v>3878</v>
      </c>
    </row>
    <row r="755" spans="1:5">
      <c r="A755" s="15" t="s">
        <v>146</v>
      </c>
      <c r="B755" s="2" t="s">
        <v>147</v>
      </c>
      <c r="C755" s="3">
        <v>18.230999999999998</v>
      </c>
      <c r="D755" s="10">
        <v>493</v>
      </c>
      <c r="E755" s="4">
        <f t="shared" si="11"/>
        <v>493</v>
      </c>
    </row>
    <row r="756" spans="1:5">
      <c r="A756" s="15" t="s">
        <v>184</v>
      </c>
      <c r="B756" s="2" t="s">
        <v>185</v>
      </c>
      <c r="C756" s="3">
        <v>23.6694</v>
      </c>
      <c r="D756" s="10">
        <v>640</v>
      </c>
      <c r="E756" s="4">
        <f t="shared" si="11"/>
        <v>640</v>
      </c>
    </row>
    <row r="757" spans="1:5">
      <c r="A757" s="15" t="s">
        <v>186</v>
      </c>
      <c r="B757" s="2" t="s">
        <v>187</v>
      </c>
      <c r="C757" s="3">
        <v>105.2248</v>
      </c>
      <c r="D757" s="10">
        <v>2842</v>
      </c>
      <c r="E757" s="4">
        <f t="shared" si="11"/>
        <v>2842</v>
      </c>
    </row>
    <row r="758" spans="1:5">
      <c r="A758" s="15" t="s">
        <v>188</v>
      </c>
      <c r="B758" s="2" t="s">
        <v>189</v>
      </c>
      <c r="C758" s="3">
        <v>21.114999999999998</v>
      </c>
      <c r="D758" s="10">
        <v>571</v>
      </c>
      <c r="E758" s="4">
        <f t="shared" si="11"/>
        <v>571</v>
      </c>
    </row>
    <row r="759" spans="1:5">
      <c r="A759" s="15" t="s">
        <v>190</v>
      </c>
      <c r="B759" s="2" t="s">
        <v>191</v>
      </c>
      <c r="C759" s="3">
        <v>106.46080000000001</v>
      </c>
      <c r="D759" s="10">
        <v>2875</v>
      </c>
      <c r="E759" s="4">
        <f t="shared" si="11"/>
        <v>2875</v>
      </c>
    </row>
    <row r="760" spans="1:5">
      <c r="A760" s="15" t="s">
        <v>192</v>
      </c>
      <c r="B760" s="2" t="s">
        <v>193</v>
      </c>
      <c r="C760" s="3">
        <v>208.9973</v>
      </c>
      <c r="D760" s="10">
        <v>5643</v>
      </c>
      <c r="E760" s="4">
        <f t="shared" si="11"/>
        <v>5643</v>
      </c>
    </row>
    <row r="761" spans="1:5">
      <c r="A761" s="15" t="s">
        <v>194</v>
      </c>
      <c r="B761" s="2" t="s">
        <v>195</v>
      </c>
      <c r="C761" s="3">
        <v>408.93059999999997</v>
      </c>
      <c r="D761" s="10">
        <v>11042</v>
      </c>
      <c r="E761" s="4">
        <f t="shared" si="11"/>
        <v>11042</v>
      </c>
    </row>
    <row r="762" spans="1:5">
      <c r="A762" s="15" t="s">
        <v>208</v>
      </c>
      <c r="B762" s="2" t="s">
        <v>209</v>
      </c>
      <c r="C762" s="3">
        <v>17.242199999999997</v>
      </c>
      <c r="D762" s="10">
        <v>466</v>
      </c>
      <c r="E762" s="4">
        <f t="shared" si="11"/>
        <v>466</v>
      </c>
    </row>
    <row r="763" spans="1:5">
      <c r="A763" s="15" t="s">
        <v>222</v>
      </c>
      <c r="B763" s="2" t="s">
        <v>223</v>
      </c>
      <c r="C763" s="3">
        <v>79.176100000000005</v>
      </c>
      <c r="D763" s="10">
        <v>2138</v>
      </c>
      <c r="E763" s="4">
        <f t="shared" si="11"/>
        <v>2138</v>
      </c>
    </row>
    <row r="764" spans="1:5">
      <c r="A764" s="15" t="s">
        <v>224</v>
      </c>
      <c r="B764" s="2" t="s">
        <v>225</v>
      </c>
      <c r="C764" s="3">
        <v>26.120799999999999</v>
      </c>
      <c r="D764" s="10">
        <v>706</v>
      </c>
      <c r="E764" s="4">
        <f t="shared" si="11"/>
        <v>706</v>
      </c>
    </row>
    <row r="765" spans="1:5">
      <c r="A765" s="15" t="s">
        <v>226</v>
      </c>
      <c r="B765" s="2" t="s">
        <v>227</v>
      </c>
      <c r="C765" s="3">
        <v>205.6601</v>
      </c>
      <c r="D765" s="10">
        <v>5553</v>
      </c>
      <c r="E765" s="4">
        <f t="shared" si="11"/>
        <v>5553</v>
      </c>
    </row>
    <row r="766" spans="1:5">
      <c r="A766" s="15" t="s">
        <v>228</v>
      </c>
      <c r="B766" s="2" t="s">
        <v>229</v>
      </c>
      <c r="C766" s="3">
        <v>324.22339999999997</v>
      </c>
      <c r="D766" s="10">
        <v>8755</v>
      </c>
      <c r="E766" s="4">
        <f t="shared" si="11"/>
        <v>8755</v>
      </c>
    </row>
    <row r="767" spans="1:5">
      <c r="A767" s="15" t="s">
        <v>230</v>
      </c>
      <c r="B767" s="2" t="s">
        <v>231</v>
      </c>
      <c r="C767" s="3">
        <v>398.99110000000002</v>
      </c>
      <c r="D767" s="10">
        <v>10773</v>
      </c>
      <c r="E767" s="4">
        <f t="shared" si="11"/>
        <v>10773</v>
      </c>
    </row>
    <row r="768" spans="1:5">
      <c r="A768" s="15" t="s">
        <v>243</v>
      </c>
      <c r="B768" s="2" t="s">
        <v>17599</v>
      </c>
      <c r="C768" s="3">
        <v>166.58189999999999</v>
      </c>
      <c r="D768" s="10">
        <v>4498</v>
      </c>
      <c r="E768" s="4">
        <f t="shared" si="11"/>
        <v>4498</v>
      </c>
    </row>
    <row r="769" spans="1:5">
      <c r="A769" s="15" t="s">
        <v>247</v>
      </c>
      <c r="B769" s="2" t="s">
        <v>248</v>
      </c>
      <c r="C769" s="3">
        <v>19.199200000000001</v>
      </c>
      <c r="D769" s="10">
        <v>519</v>
      </c>
      <c r="E769" s="4">
        <f t="shared" si="11"/>
        <v>519</v>
      </c>
    </row>
    <row r="770" spans="1:5">
      <c r="A770" s="15" t="s">
        <v>249</v>
      </c>
      <c r="B770" s="2" t="s">
        <v>250</v>
      </c>
      <c r="C770" s="3">
        <v>24.956900000000001</v>
      </c>
      <c r="D770" s="10">
        <v>674</v>
      </c>
      <c r="E770" s="4">
        <f t="shared" si="11"/>
        <v>674</v>
      </c>
    </row>
    <row r="771" spans="1:5">
      <c r="A771" s="15" t="s">
        <v>251</v>
      </c>
      <c r="B771" s="2" t="s">
        <v>252</v>
      </c>
      <c r="C771" s="3">
        <v>15.398499999999999</v>
      </c>
      <c r="D771" s="10">
        <v>416</v>
      </c>
      <c r="E771" s="4">
        <f t="shared" si="11"/>
        <v>416</v>
      </c>
    </row>
    <row r="772" spans="1:5">
      <c r="A772" s="15" t="s">
        <v>253</v>
      </c>
      <c r="B772" s="2" t="s">
        <v>254</v>
      </c>
      <c r="C772" s="3">
        <v>18.220700000000001</v>
      </c>
      <c r="D772" s="10">
        <v>492</v>
      </c>
      <c r="E772" s="4">
        <f t="shared" si="11"/>
        <v>492</v>
      </c>
    </row>
    <row r="773" spans="1:5">
      <c r="A773" s="15" t="s">
        <v>255</v>
      </c>
      <c r="B773" s="2" t="s">
        <v>256</v>
      </c>
      <c r="C773" s="3">
        <v>14.935</v>
      </c>
      <c r="D773" s="10">
        <v>404</v>
      </c>
      <c r="E773" s="4">
        <f t="shared" si="11"/>
        <v>404</v>
      </c>
    </row>
    <row r="774" spans="1:5">
      <c r="A774" s="15" t="s">
        <v>257</v>
      </c>
      <c r="B774" s="2" t="s">
        <v>258</v>
      </c>
      <c r="C774" s="3">
        <v>8.0546000000000006</v>
      </c>
      <c r="D774" s="10">
        <v>218</v>
      </c>
      <c r="E774" s="4">
        <f t="shared" si="11"/>
        <v>218</v>
      </c>
    </row>
    <row r="775" spans="1:5">
      <c r="A775" s="15" t="s">
        <v>259</v>
      </c>
      <c r="B775" s="2" t="s">
        <v>260</v>
      </c>
      <c r="C775" s="3">
        <v>85.953500000000005</v>
      </c>
      <c r="D775" s="10">
        <v>2321</v>
      </c>
      <c r="E775" s="4">
        <f t="shared" si="11"/>
        <v>2321</v>
      </c>
    </row>
    <row r="776" spans="1:5">
      <c r="A776" s="15" t="s">
        <v>261</v>
      </c>
      <c r="B776" s="2" t="s">
        <v>262</v>
      </c>
      <c r="C776" s="3">
        <v>496.82050000000004</v>
      </c>
      <c r="D776" s="10">
        <v>13415</v>
      </c>
      <c r="E776" s="4">
        <f t="shared" si="11"/>
        <v>13415</v>
      </c>
    </row>
    <row r="777" spans="1:5">
      <c r="A777" s="15" t="s">
        <v>263</v>
      </c>
      <c r="B777" s="2" t="s">
        <v>264</v>
      </c>
      <c r="C777" s="3">
        <v>6.9319000000000006</v>
      </c>
      <c r="D777" s="10">
        <v>188</v>
      </c>
      <c r="E777" s="4">
        <f t="shared" si="11"/>
        <v>188</v>
      </c>
    </row>
    <row r="778" spans="1:5">
      <c r="A778" s="15" t="s">
        <v>265</v>
      </c>
      <c r="B778" s="2" t="s">
        <v>266</v>
      </c>
      <c r="C778" s="3">
        <v>4.9028</v>
      </c>
      <c r="D778" s="10">
        <v>133</v>
      </c>
      <c r="E778" s="4">
        <f t="shared" si="11"/>
        <v>133</v>
      </c>
    </row>
    <row r="779" spans="1:5">
      <c r="A779" s="15" t="s">
        <v>267</v>
      </c>
      <c r="B779" s="2" t="s">
        <v>268</v>
      </c>
      <c r="C779" s="3">
        <v>15.4397</v>
      </c>
      <c r="D779" s="10">
        <v>417</v>
      </c>
      <c r="E779" s="4">
        <f t="shared" ref="E779:E842" si="12">D779*(1-$E$9)</f>
        <v>417</v>
      </c>
    </row>
    <row r="780" spans="1:5">
      <c r="A780" s="15" t="s">
        <v>279</v>
      </c>
      <c r="B780" s="2" t="s">
        <v>280</v>
      </c>
      <c r="C780" s="3">
        <v>92.844200000000001</v>
      </c>
      <c r="D780" s="10">
        <v>2507</v>
      </c>
      <c r="E780" s="4">
        <f t="shared" si="12"/>
        <v>2507</v>
      </c>
    </row>
    <row r="781" spans="1:5">
      <c r="A781" s="15" t="s">
        <v>281</v>
      </c>
      <c r="B781" s="2" t="s">
        <v>282</v>
      </c>
      <c r="C781" s="3">
        <v>32.908499999999997</v>
      </c>
      <c r="D781" s="10">
        <v>889</v>
      </c>
      <c r="E781" s="4">
        <f t="shared" si="12"/>
        <v>889</v>
      </c>
    </row>
    <row r="782" spans="1:5">
      <c r="A782" s="15" t="s">
        <v>269</v>
      </c>
      <c r="B782" s="2" t="s">
        <v>270</v>
      </c>
      <c r="C782" s="3">
        <v>8.0339999999999989</v>
      </c>
      <c r="D782" s="10">
        <v>217</v>
      </c>
      <c r="E782" s="4">
        <f t="shared" si="12"/>
        <v>217</v>
      </c>
    </row>
    <row r="783" spans="1:5">
      <c r="A783" s="15" t="s">
        <v>271</v>
      </c>
      <c r="B783" s="2" t="s">
        <v>272</v>
      </c>
      <c r="C783" s="3">
        <v>12.8544</v>
      </c>
      <c r="D783" s="10">
        <v>348</v>
      </c>
      <c r="E783" s="4">
        <f t="shared" si="12"/>
        <v>348</v>
      </c>
    </row>
    <row r="784" spans="1:5">
      <c r="A784" s="15" t="s">
        <v>273</v>
      </c>
      <c r="B784" s="2" t="s">
        <v>274</v>
      </c>
      <c r="C784" s="3">
        <v>11.5154</v>
      </c>
      <c r="D784" s="10">
        <v>311</v>
      </c>
      <c r="E784" s="4">
        <f t="shared" si="12"/>
        <v>311</v>
      </c>
    </row>
    <row r="785" spans="1:5">
      <c r="A785" s="15" t="s">
        <v>275</v>
      </c>
      <c r="B785" s="2" t="s">
        <v>276</v>
      </c>
      <c r="C785" s="3">
        <v>7.7764999999999995</v>
      </c>
      <c r="D785" s="10">
        <v>210</v>
      </c>
      <c r="E785" s="4">
        <f t="shared" si="12"/>
        <v>210</v>
      </c>
    </row>
    <row r="786" spans="1:5">
      <c r="A786" s="15" t="s">
        <v>283</v>
      </c>
      <c r="B786" s="2" t="s">
        <v>284</v>
      </c>
      <c r="C786" s="3">
        <v>191.21950000000001</v>
      </c>
      <c r="D786" s="10">
        <v>5163</v>
      </c>
      <c r="E786" s="4">
        <f t="shared" si="12"/>
        <v>5163</v>
      </c>
    </row>
    <row r="787" spans="1:5">
      <c r="A787" s="15" t="s">
        <v>285</v>
      </c>
      <c r="B787" s="2" t="s">
        <v>286</v>
      </c>
      <c r="C787" s="3">
        <v>7.8486000000000002</v>
      </c>
      <c r="D787" s="10">
        <v>212</v>
      </c>
      <c r="E787" s="4">
        <f t="shared" si="12"/>
        <v>212</v>
      </c>
    </row>
    <row r="788" spans="1:5">
      <c r="A788" s="15" t="s">
        <v>287</v>
      </c>
      <c r="B788" s="2" t="s">
        <v>17600</v>
      </c>
      <c r="C788" s="3">
        <v>36.575299999999999</v>
      </c>
      <c r="D788" s="10">
        <v>988</v>
      </c>
      <c r="E788" s="4">
        <f t="shared" si="12"/>
        <v>988</v>
      </c>
    </row>
    <row r="789" spans="1:5">
      <c r="A789" s="15" t="s">
        <v>288</v>
      </c>
      <c r="B789" s="2" t="s">
        <v>18832</v>
      </c>
      <c r="C789" s="3">
        <v>170.54740000000001</v>
      </c>
      <c r="D789" s="10">
        <v>4605</v>
      </c>
      <c r="E789" s="4">
        <f t="shared" si="12"/>
        <v>4605</v>
      </c>
    </row>
    <row r="790" spans="1:5">
      <c r="A790" s="15" t="s">
        <v>289</v>
      </c>
      <c r="B790" s="2" t="s">
        <v>17601</v>
      </c>
      <c r="C790" s="3">
        <v>5.6135000000000002</v>
      </c>
      <c r="D790" s="10">
        <v>152</v>
      </c>
      <c r="E790" s="4">
        <f t="shared" si="12"/>
        <v>152</v>
      </c>
    </row>
    <row r="791" spans="1:5">
      <c r="A791" s="15" t="s">
        <v>290</v>
      </c>
      <c r="B791" s="2" t="s">
        <v>291</v>
      </c>
      <c r="C791" s="3">
        <v>4.6555999999999997</v>
      </c>
      <c r="D791" s="10">
        <v>126</v>
      </c>
      <c r="E791" s="4">
        <f t="shared" si="12"/>
        <v>126</v>
      </c>
    </row>
    <row r="792" spans="1:5">
      <c r="A792" s="15" t="s">
        <v>292</v>
      </c>
      <c r="B792" s="2" t="s">
        <v>293</v>
      </c>
      <c r="C792" s="3">
        <v>15.3367</v>
      </c>
      <c r="D792" s="10">
        <v>415</v>
      </c>
      <c r="E792" s="4">
        <f t="shared" si="12"/>
        <v>415</v>
      </c>
    </row>
    <row r="793" spans="1:5">
      <c r="A793" s="15" t="s">
        <v>294</v>
      </c>
      <c r="B793" s="2" t="s">
        <v>295</v>
      </c>
      <c r="C793" s="3">
        <v>11.639000000000001</v>
      </c>
      <c r="D793" s="10">
        <v>315</v>
      </c>
      <c r="E793" s="4">
        <f t="shared" si="12"/>
        <v>315</v>
      </c>
    </row>
    <row r="794" spans="1:5">
      <c r="A794" s="15" t="s">
        <v>296</v>
      </c>
      <c r="B794" s="2" t="s">
        <v>297</v>
      </c>
      <c r="C794" s="3">
        <v>46.566299999999998</v>
      </c>
      <c r="D794" s="10">
        <v>1258</v>
      </c>
      <c r="E794" s="4">
        <f t="shared" si="12"/>
        <v>1258</v>
      </c>
    </row>
    <row r="795" spans="1:5">
      <c r="A795" s="15" t="s">
        <v>298</v>
      </c>
      <c r="B795" s="2" t="s">
        <v>299</v>
      </c>
      <c r="C795" s="3">
        <v>4.5937999999999999</v>
      </c>
      <c r="D795" s="10">
        <v>125</v>
      </c>
      <c r="E795" s="4">
        <f t="shared" si="12"/>
        <v>125</v>
      </c>
    </row>
    <row r="796" spans="1:5">
      <c r="A796" s="15" t="s">
        <v>300</v>
      </c>
      <c r="B796" s="2" t="s">
        <v>17602</v>
      </c>
      <c r="C796" s="3">
        <v>152.93439999999998</v>
      </c>
      <c r="D796" s="10">
        <v>4130</v>
      </c>
      <c r="E796" s="4">
        <f t="shared" si="12"/>
        <v>4130</v>
      </c>
    </row>
    <row r="797" spans="1:5">
      <c r="A797" s="15" t="s">
        <v>301</v>
      </c>
      <c r="B797" s="2" t="s">
        <v>302</v>
      </c>
      <c r="C797" s="3">
        <v>46.277900000000002</v>
      </c>
      <c r="D797" s="10">
        <v>1250</v>
      </c>
      <c r="E797" s="4">
        <f t="shared" si="12"/>
        <v>1250</v>
      </c>
    </row>
    <row r="798" spans="1:5">
      <c r="A798" s="15" t="s">
        <v>303</v>
      </c>
      <c r="B798" s="2" t="s">
        <v>304</v>
      </c>
      <c r="C798" s="3">
        <v>124.87719999999999</v>
      </c>
      <c r="D798" s="10">
        <v>3372</v>
      </c>
      <c r="E798" s="4">
        <f t="shared" si="12"/>
        <v>3372</v>
      </c>
    </row>
    <row r="799" spans="1:5">
      <c r="A799" s="15" t="s">
        <v>305</v>
      </c>
      <c r="B799" s="2" t="s">
        <v>306</v>
      </c>
      <c r="C799" s="3">
        <v>47.297600000000003</v>
      </c>
      <c r="D799" s="10">
        <v>1278</v>
      </c>
      <c r="E799" s="4">
        <f t="shared" si="12"/>
        <v>1278</v>
      </c>
    </row>
    <row r="800" spans="1:5">
      <c r="A800" s="15" t="s">
        <v>307</v>
      </c>
      <c r="B800" s="2" t="s">
        <v>308</v>
      </c>
      <c r="C800" s="3">
        <v>8.1884999999999994</v>
      </c>
      <c r="D800" s="10">
        <v>222</v>
      </c>
      <c r="E800" s="4">
        <f t="shared" si="12"/>
        <v>222</v>
      </c>
    </row>
    <row r="801" spans="1:5">
      <c r="A801" s="15" t="s">
        <v>335</v>
      </c>
      <c r="B801" s="2" t="s">
        <v>17603</v>
      </c>
      <c r="C801" s="3">
        <v>14.790799999999999</v>
      </c>
      <c r="D801" s="10">
        <v>400</v>
      </c>
      <c r="E801" s="4">
        <f t="shared" si="12"/>
        <v>400</v>
      </c>
    </row>
    <row r="802" spans="1:5">
      <c r="A802" s="15" t="s">
        <v>309</v>
      </c>
      <c r="B802" s="2" t="s">
        <v>310</v>
      </c>
      <c r="C802" s="3">
        <v>8.775599999999999</v>
      </c>
      <c r="D802" s="10">
        <v>237</v>
      </c>
      <c r="E802" s="4">
        <f t="shared" si="12"/>
        <v>237</v>
      </c>
    </row>
    <row r="803" spans="1:5">
      <c r="A803" s="15" t="s">
        <v>311</v>
      </c>
      <c r="B803" s="2" t="s">
        <v>312</v>
      </c>
      <c r="C803" s="3">
        <v>52.478500000000004</v>
      </c>
      <c r="D803" s="10">
        <v>1417</v>
      </c>
      <c r="E803" s="4">
        <f t="shared" si="12"/>
        <v>1417</v>
      </c>
    </row>
    <row r="804" spans="1:5">
      <c r="A804" s="15" t="s">
        <v>313</v>
      </c>
      <c r="B804" s="2" t="s">
        <v>314</v>
      </c>
      <c r="C804" s="3">
        <v>3.3887</v>
      </c>
      <c r="D804" s="10">
        <v>92</v>
      </c>
      <c r="E804" s="4">
        <f t="shared" si="12"/>
        <v>92</v>
      </c>
    </row>
    <row r="805" spans="1:5">
      <c r="A805" s="15" t="s">
        <v>315</v>
      </c>
      <c r="B805" s="2" t="s">
        <v>316</v>
      </c>
      <c r="C805" s="3">
        <v>9.3318000000000012</v>
      </c>
      <c r="D805" s="10">
        <v>252</v>
      </c>
      <c r="E805" s="4">
        <f t="shared" si="12"/>
        <v>252</v>
      </c>
    </row>
    <row r="806" spans="1:5">
      <c r="A806" s="15" t="s">
        <v>317</v>
      </c>
      <c r="B806" s="2" t="s">
        <v>318</v>
      </c>
      <c r="C806" s="3">
        <v>98.684300000000007</v>
      </c>
      <c r="D806" s="10">
        <v>2665</v>
      </c>
      <c r="E806" s="4">
        <f t="shared" si="12"/>
        <v>2665</v>
      </c>
    </row>
    <row r="807" spans="1:5">
      <c r="A807" s="15" t="s">
        <v>319</v>
      </c>
      <c r="B807" s="2" t="s">
        <v>320</v>
      </c>
      <c r="C807" s="3">
        <v>20.146799999999999</v>
      </c>
      <c r="D807" s="10">
        <v>544</v>
      </c>
      <c r="E807" s="4">
        <f t="shared" si="12"/>
        <v>544</v>
      </c>
    </row>
    <row r="808" spans="1:5">
      <c r="A808" s="15" t="s">
        <v>321</v>
      </c>
      <c r="B808" s="2" t="s">
        <v>322</v>
      </c>
      <c r="C808" s="3">
        <v>6.3653999999999993</v>
      </c>
      <c r="D808" s="10">
        <v>172</v>
      </c>
      <c r="E808" s="4">
        <f t="shared" si="12"/>
        <v>172</v>
      </c>
    </row>
    <row r="809" spans="1:5">
      <c r="A809" s="15" t="s">
        <v>323</v>
      </c>
      <c r="B809" s="2" t="s">
        <v>324</v>
      </c>
      <c r="C809" s="3">
        <v>4.7276999999999996</v>
      </c>
      <c r="D809" s="10">
        <v>128</v>
      </c>
      <c r="E809" s="4">
        <f t="shared" si="12"/>
        <v>128</v>
      </c>
    </row>
    <row r="810" spans="1:5">
      <c r="A810" s="15" t="s">
        <v>325</v>
      </c>
      <c r="B810" s="2" t="s">
        <v>326</v>
      </c>
      <c r="C810" s="3">
        <v>183</v>
      </c>
      <c r="D810" s="10">
        <v>4941</v>
      </c>
      <c r="E810" s="4">
        <f t="shared" si="12"/>
        <v>4941</v>
      </c>
    </row>
    <row r="811" spans="1:5">
      <c r="A811" s="15" t="s">
        <v>327</v>
      </c>
      <c r="B811" s="2" t="s">
        <v>328</v>
      </c>
      <c r="C811" s="3">
        <v>12.4527</v>
      </c>
      <c r="D811" s="10">
        <v>337</v>
      </c>
      <c r="E811" s="4">
        <f t="shared" si="12"/>
        <v>337</v>
      </c>
    </row>
    <row r="812" spans="1:5">
      <c r="A812" s="15" t="s">
        <v>329</v>
      </c>
      <c r="B812" s="2" t="s">
        <v>330</v>
      </c>
      <c r="C812" s="3">
        <v>102.84549999999999</v>
      </c>
      <c r="D812" s="10">
        <v>2777</v>
      </c>
      <c r="E812" s="4">
        <f t="shared" si="12"/>
        <v>2777</v>
      </c>
    </row>
    <row r="813" spans="1:5">
      <c r="A813" s="15" t="s">
        <v>331</v>
      </c>
      <c r="B813" s="2" t="s">
        <v>332</v>
      </c>
      <c r="C813" s="3">
        <v>16.026800000000001</v>
      </c>
      <c r="D813" s="10">
        <v>433</v>
      </c>
      <c r="E813" s="4">
        <f t="shared" si="12"/>
        <v>433</v>
      </c>
    </row>
    <row r="814" spans="1:5">
      <c r="A814" s="15" t="s">
        <v>333</v>
      </c>
      <c r="B814" s="2" t="s">
        <v>334</v>
      </c>
      <c r="C814" s="3">
        <v>16.160699999999999</v>
      </c>
      <c r="D814" s="10">
        <v>437</v>
      </c>
      <c r="E814" s="4">
        <f t="shared" si="12"/>
        <v>437</v>
      </c>
    </row>
    <row r="815" spans="1:5">
      <c r="A815" s="15" t="s">
        <v>336</v>
      </c>
      <c r="B815" s="2" t="s">
        <v>337</v>
      </c>
      <c r="C815" s="3">
        <v>204.04300000000001</v>
      </c>
      <c r="D815" s="10">
        <v>5510</v>
      </c>
      <c r="E815" s="4">
        <f t="shared" si="12"/>
        <v>5510</v>
      </c>
    </row>
    <row r="816" spans="1:5">
      <c r="A816" s="15" t="s">
        <v>338</v>
      </c>
      <c r="B816" s="2" t="s">
        <v>339</v>
      </c>
      <c r="C816" s="3">
        <v>32.0124</v>
      </c>
      <c r="D816" s="10">
        <v>865</v>
      </c>
      <c r="E816" s="4">
        <f t="shared" si="12"/>
        <v>865</v>
      </c>
    </row>
    <row r="817" spans="1:5">
      <c r="A817" s="15" t="s">
        <v>340</v>
      </c>
      <c r="B817" s="2" t="s">
        <v>341</v>
      </c>
      <c r="C817" s="3">
        <v>11.422699999999999</v>
      </c>
      <c r="D817" s="10">
        <v>309</v>
      </c>
      <c r="E817" s="4">
        <f t="shared" si="12"/>
        <v>309</v>
      </c>
    </row>
    <row r="818" spans="1:5">
      <c r="A818" s="15" t="s">
        <v>342</v>
      </c>
      <c r="B818" s="2" t="s">
        <v>343</v>
      </c>
      <c r="C818" s="3">
        <v>54.8887</v>
      </c>
      <c r="D818" s="10">
        <v>1482</v>
      </c>
      <c r="E818" s="4">
        <f t="shared" si="12"/>
        <v>1482</v>
      </c>
    </row>
    <row r="819" spans="1:5">
      <c r="A819" s="15" t="s">
        <v>344</v>
      </c>
      <c r="B819" s="2" t="s">
        <v>17604</v>
      </c>
      <c r="C819" s="3">
        <v>193.8048</v>
      </c>
      <c r="D819" s="10">
        <v>5233</v>
      </c>
      <c r="E819" s="4">
        <f t="shared" si="12"/>
        <v>5233</v>
      </c>
    </row>
    <row r="820" spans="1:5">
      <c r="A820" s="15" t="s">
        <v>345</v>
      </c>
      <c r="B820" s="2" t="s">
        <v>346</v>
      </c>
      <c r="C820" s="3">
        <v>36.667999999999999</v>
      </c>
      <c r="D820" s="10">
        <v>991</v>
      </c>
      <c r="E820" s="4">
        <f t="shared" si="12"/>
        <v>991</v>
      </c>
    </row>
    <row r="821" spans="1:5">
      <c r="A821" s="15" t="s">
        <v>349</v>
      </c>
      <c r="B821" s="2" t="s">
        <v>350</v>
      </c>
      <c r="C821" s="3">
        <v>214.36359999999999</v>
      </c>
      <c r="D821" s="10">
        <v>5788</v>
      </c>
      <c r="E821" s="4">
        <f t="shared" si="12"/>
        <v>5788</v>
      </c>
    </row>
    <row r="822" spans="1:5">
      <c r="A822" s="15" t="s">
        <v>347</v>
      </c>
      <c r="B822" s="2" t="s">
        <v>348</v>
      </c>
      <c r="C822" s="3">
        <v>7.1482000000000001</v>
      </c>
      <c r="D822" s="10">
        <v>194</v>
      </c>
      <c r="E822" s="4">
        <f t="shared" si="12"/>
        <v>194</v>
      </c>
    </row>
    <row r="823" spans="1:5">
      <c r="A823" s="15" t="s">
        <v>351</v>
      </c>
      <c r="B823" s="2" t="s">
        <v>352</v>
      </c>
      <c r="C823" s="3">
        <v>17.561500000000002</v>
      </c>
      <c r="D823" s="10">
        <v>475</v>
      </c>
      <c r="E823" s="4">
        <f t="shared" si="12"/>
        <v>475</v>
      </c>
    </row>
    <row r="824" spans="1:5">
      <c r="A824" s="15" t="s">
        <v>353</v>
      </c>
      <c r="B824" s="2" t="s">
        <v>354</v>
      </c>
      <c r="C824" s="3">
        <v>9.1257999999999999</v>
      </c>
      <c r="D824" s="10">
        <v>247</v>
      </c>
      <c r="E824" s="4">
        <f t="shared" si="12"/>
        <v>247</v>
      </c>
    </row>
    <row r="825" spans="1:5">
      <c r="A825" s="15" t="s">
        <v>355</v>
      </c>
      <c r="B825" s="2" t="s">
        <v>356</v>
      </c>
      <c r="C825" s="3">
        <v>5.6856</v>
      </c>
      <c r="D825" s="10">
        <v>154</v>
      </c>
      <c r="E825" s="4">
        <f t="shared" si="12"/>
        <v>154</v>
      </c>
    </row>
    <row r="826" spans="1:5">
      <c r="A826" s="15" t="s">
        <v>357</v>
      </c>
      <c r="B826" s="2" t="s">
        <v>358</v>
      </c>
      <c r="C826" s="3">
        <v>54.981400000000001</v>
      </c>
      <c r="D826" s="10">
        <v>1485</v>
      </c>
      <c r="E826" s="4">
        <f t="shared" si="12"/>
        <v>1485</v>
      </c>
    </row>
    <row r="827" spans="1:5">
      <c r="A827" s="15" t="s">
        <v>359</v>
      </c>
      <c r="B827" s="2" t="s">
        <v>360</v>
      </c>
      <c r="C827" s="3">
        <v>8.9816000000000003</v>
      </c>
      <c r="D827" s="10">
        <v>243</v>
      </c>
      <c r="E827" s="4">
        <f t="shared" si="12"/>
        <v>243</v>
      </c>
    </row>
    <row r="828" spans="1:5">
      <c r="A828" s="15" t="s">
        <v>361</v>
      </c>
      <c r="B828" s="2" t="s">
        <v>362</v>
      </c>
      <c r="C828" s="3">
        <v>11.8553</v>
      </c>
      <c r="D828" s="10">
        <v>321</v>
      </c>
      <c r="E828" s="4">
        <f t="shared" si="12"/>
        <v>321</v>
      </c>
    </row>
    <row r="829" spans="1:5">
      <c r="A829" s="15" t="s">
        <v>363</v>
      </c>
      <c r="B829" s="2" t="s">
        <v>364</v>
      </c>
      <c r="C829" s="3">
        <v>30.590999999999998</v>
      </c>
      <c r="D829" s="10">
        <v>826</v>
      </c>
      <c r="E829" s="4">
        <f t="shared" si="12"/>
        <v>826</v>
      </c>
    </row>
    <row r="830" spans="1:5">
      <c r="A830" s="15" t="s">
        <v>365</v>
      </c>
      <c r="B830" s="2" t="s">
        <v>366</v>
      </c>
      <c r="C830" s="3">
        <v>12.226099999999999</v>
      </c>
      <c r="D830" s="10">
        <v>331</v>
      </c>
      <c r="E830" s="4">
        <f t="shared" si="12"/>
        <v>331</v>
      </c>
    </row>
    <row r="831" spans="1:5">
      <c r="A831" s="15" t="s">
        <v>367</v>
      </c>
      <c r="B831" s="2" t="s">
        <v>368</v>
      </c>
      <c r="C831" s="3">
        <v>22.4025</v>
      </c>
      <c r="D831" s="10">
        <v>605</v>
      </c>
      <c r="E831" s="4">
        <f t="shared" si="12"/>
        <v>605</v>
      </c>
    </row>
    <row r="832" spans="1:5">
      <c r="A832" s="15" t="s">
        <v>369</v>
      </c>
      <c r="B832" s="2" t="s">
        <v>370</v>
      </c>
      <c r="C832" s="3">
        <v>374.37410000000006</v>
      </c>
      <c r="D832" s="10">
        <v>10109</v>
      </c>
      <c r="E832" s="4">
        <f t="shared" si="12"/>
        <v>10109</v>
      </c>
    </row>
    <row r="833" spans="1:5">
      <c r="A833" s="15" t="s">
        <v>371</v>
      </c>
      <c r="B833" s="2" t="s">
        <v>372</v>
      </c>
      <c r="C833" s="3">
        <v>462.57300000000004</v>
      </c>
      <c r="D833" s="10">
        <v>12490</v>
      </c>
      <c r="E833" s="4">
        <f t="shared" si="12"/>
        <v>12490</v>
      </c>
    </row>
    <row r="834" spans="1:5">
      <c r="A834" s="15" t="s">
        <v>373</v>
      </c>
      <c r="B834" s="2" t="s">
        <v>374</v>
      </c>
      <c r="C834" s="3">
        <v>53.869</v>
      </c>
      <c r="D834" s="10">
        <v>1455</v>
      </c>
      <c r="E834" s="4">
        <f t="shared" si="12"/>
        <v>1455</v>
      </c>
    </row>
    <row r="835" spans="1:5">
      <c r="A835" s="15" t="s">
        <v>375</v>
      </c>
      <c r="B835" s="2" t="s">
        <v>376</v>
      </c>
      <c r="C835" s="3">
        <v>1.8540000000000001</v>
      </c>
      <c r="D835" s="10">
        <v>51</v>
      </c>
      <c r="E835" s="4">
        <f t="shared" si="12"/>
        <v>51</v>
      </c>
    </row>
    <row r="836" spans="1:5">
      <c r="A836" s="16" t="s">
        <v>377</v>
      </c>
      <c r="B836" s="5" t="s">
        <v>378</v>
      </c>
      <c r="C836" s="3">
        <v>39.500500000000002</v>
      </c>
      <c r="D836" s="10">
        <v>1067</v>
      </c>
      <c r="E836" s="4">
        <f t="shared" si="12"/>
        <v>1067</v>
      </c>
    </row>
    <row r="837" spans="1:5">
      <c r="A837" s="15" t="s">
        <v>379</v>
      </c>
      <c r="B837" s="2" t="s">
        <v>380</v>
      </c>
      <c r="C837" s="3">
        <v>4.1097000000000001</v>
      </c>
      <c r="D837" s="10">
        <v>111</v>
      </c>
      <c r="E837" s="4">
        <f t="shared" si="12"/>
        <v>111</v>
      </c>
    </row>
    <row r="838" spans="1:5">
      <c r="A838" s="15" t="s">
        <v>381</v>
      </c>
      <c r="B838" s="2" t="s">
        <v>382</v>
      </c>
      <c r="C838" s="3">
        <v>8.4047999999999998</v>
      </c>
      <c r="D838" s="10">
        <v>227</v>
      </c>
      <c r="E838" s="4">
        <f t="shared" si="12"/>
        <v>227</v>
      </c>
    </row>
    <row r="839" spans="1:5">
      <c r="A839" s="15" t="s">
        <v>383</v>
      </c>
      <c r="B839" s="2" t="s">
        <v>17605</v>
      </c>
      <c r="C839" s="3">
        <v>218.99860000000001</v>
      </c>
      <c r="D839" s="10">
        <v>5913</v>
      </c>
      <c r="E839" s="4">
        <f t="shared" si="12"/>
        <v>5913</v>
      </c>
    </row>
    <row r="840" spans="1:5">
      <c r="A840" s="15" t="s">
        <v>384</v>
      </c>
      <c r="B840" s="2" t="s">
        <v>385</v>
      </c>
      <c r="C840" s="3">
        <v>129.95510000000002</v>
      </c>
      <c r="D840" s="10">
        <v>3509</v>
      </c>
      <c r="E840" s="4">
        <f t="shared" si="12"/>
        <v>3509</v>
      </c>
    </row>
    <row r="841" spans="1:5">
      <c r="A841" s="15" t="s">
        <v>386</v>
      </c>
      <c r="B841" s="2" t="s">
        <v>387</v>
      </c>
      <c r="C841" s="3">
        <v>14.729000000000001</v>
      </c>
      <c r="D841" s="10">
        <v>398</v>
      </c>
      <c r="E841" s="4">
        <f t="shared" si="12"/>
        <v>398</v>
      </c>
    </row>
    <row r="842" spans="1:5">
      <c r="A842" s="15" t="s">
        <v>388</v>
      </c>
      <c r="B842" s="2" t="s">
        <v>389</v>
      </c>
      <c r="C842" s="3">
        <v>41.529600000000002</v>
      </c>
      <c r="D842" s="10">
        <v>1122</v>
      </c>
      <c r="E842" s="4">
        <f t="shared" si="12"/>
        <v>1122</v>
      </c>
    </row>
    <row r="843" spans="1:5">
      <c r="A843" s="15" t="s">
        <v>390</v>
      </c>
      <c r="B843" s="2" t="s">
        <v>391</v>
      </c>
      <c r="C843" s="3">
        <v>19.1477</v>
      </c>
      <c r="D843" s="10">
        <v>517</v>
      </c>
      <c r="E843" s="4">
        <f t="shared" ref="E843:E906" si="13">D843*(1-$E$9)</f>
        <v>517</v>
      </c>
    </row>
    <row r="844" spans="1:5">
      <c r="A844" s="15" t="s">
        <v>392</v>
      </c>
      <c r="B844" s="2" t="s">
        <v>393</v>
      </c>
      <c r="C844" s="3">
        <v>15.151300000000001</v>
      </c>
      <c r="D844" s="10">
        <v>410</v>
      </c>
      <c r="E844" s="4">
        <f t="shared" si="13"/>
        <v>410</v>
      </c>
    </row>
    <row r="845" spans="1:5">
      <c r="A845" s="15" t="s">
        <v>2082</v>
      </c>
      <c r="B845" s="2" t="s">
        <v>2083</v>
      </c>
      <c r="C845" s="3">
        <v>3.6358999999999999</v>
      </c>
      <c r="D845" s="10">
        <v>99</v>
      </c>
      <c r="E845" s="4">
        <f t="shared" si="13"/>
        <v>99</v>
      </c>
    </row>
    <row r="846" spans="1:5">
      <c r="A846" s="15" t="s">
        <v>2084</v>
      </c>
      <c r="B846" s="2" t="s">
        <v>2085</v>
      </c>
      <c r="C846" s="3">
        <v>4.0273000000000003</v>
      </c>
      <c r="D846" s="10">
        <v>109</v>
      </c>
      <c r="E846" s="4">
        <f t="shared" si="13"/>
        <v>109</v>
      </c>
    </row>
    <row r="847" spans="1:5">
      <c r="A847" s="15" t="s">
        <v>394</v>
      </c>
      <c r="B847" s="2" t="s">
        <v>395</v>
      </c>
      <c r="C847" s="3">
        <v>139.12209999999999</v>
      </c>
      <c r="D847" s="10">
        <v>3757</v>
      </c>
      <c r="E847" s="4">
        <f t="shared" si="13"/>
        <v>3757</v>
      </c>
    </row>
    <row r="848" spans="1:5">
      <c r="A848" s="15" t="s">
        <v>396</v>
      </c>
      <c r="B848" s="2" t="s">
        <v>397</v>
      </c>
      <c r="C848" s="3">
        <v>90.320700000000002</v>
      </c>
      <c r="D848" s="10">
        <v>2439</v>
      </c>
      <c r="E848" s="4">
        <f t="shared" si="13"/>
        <v>2439</v>
      </c>
    </row>
    <row r="849" spans="1:5">
      <c r="A849" s="15" t="s">
        <v>398</v>
      </c>
      <c r="B849" s="2" t="s">
        <v>399</v>
      </c>
      <c r="C849" s="3">
        <v>112.9807</v>
      </c>
      <c r="D849" s="10">
        <v>3051</v>
      </c>
      <c r="E849" s="4">
        <f t="shared" si="13"/>
        <v>3051</v>
      </c>
    </row>
    <row r="850" spans="1:5">
      <c r="A850" s="15" t="s">
        <v>400</v>
      </c>
      <c r="B850" s="2" t="s">
        <v>401</v>
      </c>
      <c r="C850" s="3">
        <v>150.4315</v>
      </c>
      <c r="D850" s="10">
        <v>4062</v>
      </c>
      <c r="E850" s="4">
        <f t="shared" si="13"/>
        <v>4062</v>
      </c>
    </row>
    <row r="851" spans="1:5">
      <c r="A851" s="15" t="s">
        <v>1911</v>
      </c>
      <c r="B851" s="2" t="s">
        <v>1912</v>
      </c>
      <c r="C851" s="3">
        <v>348.19150000000002</v>
      </c>
      <c r="D851" s="10">
        <v>9402</v>
      </c>
      <c r="E851" s="4">
        <f t="shared" si="13"/>
        <v>9402</v>
      </c>
    </row>
    <row r="852" spans="1:5">
      <c r="A852" s="15" t="s">
        <v>402</v>
      </c>
      <c r="B852" s="2" t="s">
        <v>403</v>
      </c>
      <c r="C852" s="3">
        <v>7.9413</v>
      </c>
      <c r="D852" s="10">
        <v>215</v>
      </c>
      <c r="E852" s="4">
        <f t="shared" si="13"/>
        <v>215</v>
      </c>
    </row>
    <row r="853" spans="1:5">
      <c r="A853" s="15" t="s">
        <v>406</v>
      </c>
      <c r="B853" s="2" t="s">
        <v>407</v>
      </c>
      <c r="C853" s="3">
        <v>131.7988</v>
      </c>
      <c r="D853" s="10">
        <v>3559</v>
      </c>
      <c r="E853" s="4">
        <f t="shared" si="13"/>
        <v>3559</v>
      </c>
    </row>
    <row r="854" spans="1:5">
      <c r="A854" s="15" t="s">
        <v>1328</v>
      </c>
      <c r="B854" s="2" t="s">
        <v>408</v>
      </c>
      <c r="C854" s="3">
        <v>183.13400000000001</v>
      </c>
      <c r="D854" s="10">
        <v>4945</v>
      </c>
      <c r="E854" s="4">
        <f t="shared" si="13"/>
        <v>4945</v>
      </c>
    </row>
    <row r="855" spans="1:5">
      <c r="A855" s="15" t="s">
        <v>409</v>
      </c>
      <c r="B855" s="2" t="s">
        <v>410</v>
      </c>
      <c r="C855" s="3">
        <v>35.328999999999994</v>
      </c>
      <c r="D855" s="10">
        <v>954</v>
      </c>
      <c r="E855" s="4">
        <f t="shared" si="13"/>
        <v>954</v>
      </c>
    </row>
    <row r="856" spans="1:5">
      <c r="A856" s="15" t="s">
        <v>411</v>
      </c>
      <c r="B856" s="2" t="s">
        <v>412</v>
      </c>
      <c r="C856" s="3">
        <v>16.037099999999999</v>
      </c>
      <c r="D856" s="10">
        <v>434</v>
      </c>
      <c r="E856" s="4">
        <f t="shared" si="13"/>
        <v>434</v>
      </c>
    </row>
    <row r="857" spans="1:5">
      <c r="A857" s="15" t="s">
        <v>413</v>
      </c>
      <c r="B857" s="2" t="s">
        <v>414</v>
      </c>
      <c r="C857" s="3">
        <v>37.759799999999998</v>
      </c>
      <c r="D857" s="10">
        <v>1020</v>
      </c>
      <c r="E857" s="4">
        <f t="shared" si="13"/>
        <v>1020</v>
      </c>
    </row>
    <row r="858" spans="1:5">
      <c r="A858" s="15" t="s">
        <v>415</v>
      </c>
      <c r="B858" s="2" t="s">
        <v>416</v>
      </c>
      <c r="C858" s="3">
        <v>166.80849999999998</v>
      </c>
      <c r="D858" s="10">
        <v>4504</v>
      </c>
      <c r="E858" s="4">
        <f t="shared" si="13"/>
        <v>4504</v>
      </c>
    </row>
    <row r="859" spans="1:5">
      <c r="A859" s="15" t="s">
        <v>417</v>
      </c>
      <c r="B859" s="2" t="s">
        <v>418</v>
      </c>
      <c r="C859" s="3">
        <v>98.673999999999992</v>
      </c>
      <c r="D859" s="10">
        <v>2665</v>
      </c>
      <c r="E859" s="4">
        <f t="shared" si="13"/>
        <v>2665</v>
      </c>
    </row>
    <row r="860" spans="1:5">
      <c r="A860" s="15" t="s">
        <v>419</v>
      </c>
      <c r="B860" s="2" t="s">
        <v>420</v>
      </c>
      <c r="C860" s="3">
        <v>69.329300000000003</v>
      </c>
      <c r="D860" s="10">
        <v>1872</v>
      </c>
      <c r="E860" s="4">
        <f t="shared" si="13"/>
        <v>1872</v>
      </c>
    </row>
    <row r="861" spans="1:5">
      <c r="A861" s="15" t="s">
        <v>421</v>
      </c>
      <c r="B861" s="2" t="s">
        <v>422</v>
      </c>
      <c r="C861" s="3">
        <v>20.342500000000001</v>
      </c>
      <c r="D861" s="10">
        <v>550</v>
      </c>
      <c r="E861" s="4">
        <f t="shared" si="13"/>
        <v>550</v>
      </c>
    </row>
    <row r="862" spans="1:5">
      <c r="A862" s="15" t="s">
        <v>423</v>
      </c>
      <c r="B862" s="2" t="s">
        <v>424</v>
      </c>
      <c r="C862" s="3">
        <v>265.70910000000003</v>
      </c>
      <c r="D862" s="10">
        <v>7175</v>
      </c>
      <c r="E862" s="4">
        <f t="shared" si="13"/>
        <v>7175</v>
      </c>
    </row>
    <row r="863" spans="1:5">
      <c r="A863" s="15" t="s">
        <v>425</v>
      </c>
      <c r="B863" s="2" t="s">
        <v>426</v>
      </c>
      <c r="C863" s="3">
        <v>67.835800000000006</v>
      </c>
      <c r="D863" s="10">
        <v>1832</v>
      </c>
      <c r="E863" s="4">
        <f t="shared" si="13"/>
        <v>1832</v>
      </c>
    </row>
    <row r="864" spans="1:5">
      <c r="A864" s="15" t="s">
        <v>427</v>
      </c>
      <c r="B864" s="2" t="s">
        <v>428</v>
      </c>
      <c r="C864" s="3">
        <v>19.580300000000001</v>
      </c>
      <c r="D864" s="10">
        <v>529</v>
      </c>
      <c r="E864" s="4">
        <f t="shared" si="13"/>
        <v>529</v>
      </c>
    </row>
    <row r="865" spans="1:5">
      <c r="A865" s="15" t="s">
        <v>429</v>
      </c>
      <c r="B865" s="2" t="s">
        <v>430</v>
      </c>
      <c r="C865" s="3">
        <v>164.9957</v>
      </c>
      <c r="D865" s="10">
        <v>4455</v>
      </c>
      <c r="E865" s="4">
        <f t="shared" si="13"/>
        <v>4455</v>
      </c>
    </row>
    <row r="866" spans="1:5">
      <c r="A866" s="15" t="s">
        <v>431</v>
      </c>
      <c r="B866" s="2" t="s">
        <v>432</v>
      </c>
      <c r="C866" s="3">
        <v>7.6013999999999999</v>
      </c>
      <c r="D866" s="10">
        <v>206</v>
      </c>
      <c r="E866" s="4">
        <f t="shared" si="13"/>
        <v>206</v>
      </c>
    </row>
    <row r="867" spans="1:5">
      <c r="A867" s="15" t="s">
        <v>200</v>
      </c>
      <c r="B867" s="2" t="s">
        <v>201</v>
      </c>
      <c r="C867" s="3">
        <v>16.716899999999999</v>
      </c>
      <c r="D867" s="10">
        <v>452</v>
      </c>
      <c r="E867" s="4">
        <f t="shared" si="13"/>
        <v>452</v>
      </c>
    </row>
    <row r="868" spans="1:5">
      <c r="A868" s="15" t="s">
        <v>202</v>
      </c>
      <c r="B868" s="2" t="s">
        <v>203</v>
      </c>
      <c r="C868" s="3">
        <v>27.264099999999999</v>
      </c>
      <c r="D868" s="10">
        <v>737</v>
      </c>
      <c r="E868" s="4">
        <f t="shared" si="13"/>
        <v>737</v>
      </c>
    </row>
    <row r="869" spans="1:5">
      <c r="A869" s="15" t="s">
        <v>206</v>
      </c>
      <c r="B869" s="2" t="s">
        <v>207</v>
      </c>
      <c r="C869" s="3">
        <v>29.2211</v>
      </c>
      <c r="D869" s="10">
        <v>789</v>
      </c>
      <c r="E869" s="4">
        <f t="shared" si="13"/>
        <v>789</v>
      </c>
    </row>
    <row r="870" spans="1:5">
      <c r="A870" s="15" t="s">
        <v>277</v>
      </c>
      <c r="B870" s="2" t="s">
        <v>278</v>
      </c>
      <c r="C870" s="3">
        <v>39.346000000000004</v>
      </c>
      <c r="D870" s="10">
        <v>1063</v>
      </c>
      <c r="E870" s="4">
        <f t="shared" si="13"/>
        <v>1063</v>
      </c>
    </row>
    <row r="871" spans="1:5">
      <c r="A871" s="15" t="s">
        <v>433</v>
      </c>
      <c r="B871" s="2" t="s">
        <v>434</v>
      </c>
      <c r="C871" s="3">
        <v>788.34140000000002</v>
      </c>
      <c r="D871" s="10">
        <v>21286</v>
      </c>
      <c r="E871" s="4">
        <f t="shared" si="13"/>
        <v>21286</v>
      </c>
    </row>
    <row r="872" spans="1:5">
      <c r="A872" s="15" t="s">
        <v>17606</v>
      </c>
      <c r="B872" s="2" t="s">
        <v>17607</v>
      </c>
      <c r="C872" s="3">
        <v>204.19749999999999</v>
      </c>
      <c r="D872" s="10">
        <v>5514</v>
      </c>
      <c r="E872" s="4">
        <f t="shared" si="13"/>
        <v>5514</v>
      </c>
    </row>
    <row r="873" spans="1:5">
      <c r="A873" s="15" t="s">
        <v>435</v>
      </c>
      <c r="B873" s="2" t="s">
        <v>436</v>
      </c>
      <c r="C873" s="3">
        <v>2.6058999999999997</v>
      </c>
      <c r="D873" s="10">
        <v>71</v>
      </c>
      <c r="E873" s="4">
        <f t="shared" si="13"/>
        <v>71</v>
      </c>
    </row>
    <row r="874" spans="1:5">
      <c r="A874" s="15" t="s">
        <v>4311</v>
      </c>
      <c r="B874" s="2" t="s">
        <v>4312</v>
      </c>
      <c r="C874" s="3">
        <v>2.7088999999999999</v>
      </c>
      <c r="D874" s="10">
        <v>74</v>
      </c>
      <c r="E874" s="4">
        <f t="shared" si="13"/>
        <v>74</v>
      </c>
    </row>
    <row r="875" spans="1:5">
      <c r="A875" s="15" t="s">
        <v>437</v>
      </c>
      <c r="B875" s="2" t="s">
        <v>438</v>
      </c>
      <c r="C875" s="3">
        <v>13.6372</v>
      </c>
      <c r="D875" s="10">
        <v>369</v>
      </c>
      <c r="E875" s="4">
        <f t="shared" si="13"/>
        <v>369</v>
      </c>
    </row>
    <row r="876" spans="1:5">
      <c r="A876" s="15" t="s">
        <v>15047</v>
      </c>
      <c r="B876" s="2" t="s">
        <v>15229</v>
      </c>
      <c r="C876" s="3">
        <v>36.091200000000001</v>
      </c>
      <c r="D876" s="10">
        <v>975</v>
      </c>
      <c r="E876" s="4">
        <f t="shared" si="13"/>
        <v>975</v>
      </c>
    </row>
    <row r="877" spans="1:5">
      <c r="A877" s="15" t="s">
        <v>439</v>
      </c>
      <c r="B877" s="2" t="s">
        <v>440</v>
      </c>
      <c r="C877" s="3">
        <v>6.0461</v>
      </c>
      <c r="D877" s="10">
        <v>164</v>
      </c>
      <c r="E877" s="4">
        <f t="shared" si="13"/>
        <v>164</v>
      </c>
    </row>
    <row r="878" spans="1:5">
      <c r="A878" s="15" t="s">
        <v>441</v>
      </c>
      <c r="B878" s="2" t="s">
        <v>442</v>
      </c>
      <c r="C878" s="3">
        <v>6.6640999999999995</v>
      </c>
      <c r="D878" s="10">
        <v>180</v>
      </c>
      <c r="E878" s="4">
        <f t="shared" si="13"/>
        <v>180</v>
      </c>
    </row>
    <row r="879" spans="1:5">
      <c r="A879" s="15" t="s">
        <v>443</v>
      </c>
      <c r="B879" s="2" t="s">
        <v>444</v>
      </c>
      <c r="C879" s="3">
        <v>4.7379999999999995</v>
      </c>
      <c r="D879" s="10">
        <v>128</v>
      </c>
      <c r="E879" s="4">
        <f t="shared" si="13"/>
        <v>128</v>
      </c>
    </row>
    <row r="880" spans="1:5">
      <c r="A880" s="15" t="s">
        <v>445</v>
      </c>
      <c r="B880" s="2" t="s">
        <v>446</v>
      </c>
      <c r="C880" s="3">
        <v>6.4375</v>
      </c>
      <c r="D880" s="10">
        <v>174</v>
      </c>
      <c r="E880" s="4">
        <f t="shared" si="13"/>
        <v>174</v>
      </c>
    </row>
    <row r="881" spans="1:5">
      <c r="A881" s="15" t="s">
        <v>447</v>
      </c>
      <c r="B881" s="2" t="s">
        <v>448</v>
      </c>
      <c r="C881" s="3">
        <v>4.4599000000000002</v>
      </c>
      <c r="D881" s="10">
        <v>121</v>
      </c>
      <c r="E881" s="4">
        <f t="shared" si="13"/>
        <v>121</v>
      </c>
    </row>
    <row r="882" spans="1:5">
      <c r="A882" s="15" t="s">
        <v>449</v>
      </c>
      <c r="B882" s="2" t="s">
        <v>450</v>
      </c>
      <c r="C882" s="3">
        <v>6.3036000000000003</v>
      </c>
      <c r="D882" s="10">
        <v>171</v>
      </c>
      <c r="E882" s="4">
        <f t="shared" si="13"/>
        <v>171</v>
      </c>
    </row>
    <row r="883" spans="1:5">
      <c r="A883" s="15" t="s">
        <v>451</v>
      </c>
      <c r="B883" s="2" t="s">
        <v>452</v>
      </c>
      <c r="C883" s="3">
        <v>10.0528</v>
      </c>
      <c r="D883" s="10">
        <v>272</v>
      </c>
      <c r="E883" s="4">
        <f t="shared" si="13"/>
        <v>272</v>
      </c>
    </row>
    <row r="884" spans="1:5">
      <c r="A884" s="15" t="s">
        <v>453</v>
      </c>
      <c r="B884" s="2" t="s">
        <v>454</v>
      </c>
      <c r="C884" s="3">
        <v>6.0667</v>
      </c>
      <c r="D884" s="10">
        <v>164</v>
      </c>
      <c r="E884" s="4">
        <f t="shared" si="13"/>
        <v>164</v>
      </c>
    </row>
    <row r="885" spans="1:5">
      <c r="A885" s="15" t="s">
        <v>455</v>
      </c>
      <c r="B885" s="2" t="s">
        <v>456</v>
      </c>
      <c r="C885" s="3">
        <v>2.4308000000000001</v>
      </c>
      <c r="D885" s="10">
        <v>66</v>
      </c>
      <c r="E885" s="4">
        <f t="shared" si="13"/>
        <v>66</v>
      </c>
    </row>
    <row r="886" spans="1:5">
      <c r="A886" s="15" t="s">
        <v>457</v>
      </c>
      <c r="B886" s="2" t="s">
        <v>17608</v>
      </c>
      <c r="C886" s="3">
        <v>2.4308000000000001</v>
      </c>
      <c r="D886" s="10">
        <v>66</v>
      </c>
      <c r="E886" s="4">
        <f t="shared" si="13"/>
        <v>66</v>
      </c>
    </row>
    <row r="887" spans="1:5">
      <c r="A887" s="15" t="s">
        <v>458</v>
      </c>
      <c r="B887" s="2" t="s">
        <v>459</v>
      </c>
      <c r="C887" s="3">
        <v>7.8486000000000002</v>
      </c>
      <c r="D887" s="10">
        <v>212</v>
      </c>
      <c r="E887" s="4">
        <f t="shared" si="13"/>
        <v>212</v>
      </c>
    </row>
    <row r="888" spans="1:5">
      <c r="A888" s="15" t="s">
        <v>460</v>
      </c>
      <c r="B888" s="2" t="s">
        <v>461</v>
      </c>
      <c r="C888" s="3">
        <v>9.3833000000000002</v>
      </c>
      <c r="D888" s="10">
        <v>254</v>
      </c>
      <c r="E888" s="4">
        <f t="shared" si="13"/>
        <v>254</v>
      </c>
    </row>
    <row r="889" spans="1:5">
      <c r="A889" s="15" t="s">
        <v>462</v>
      </c>
      <c r="B889" s="2" t="s">
        <v>463</v>
      </c>
      <c r="C889" s="3">
        <v>13.493</v>
      </c>
      <c r="D889" s="10">
        <v>365</v>
      </c>
      <c r="E889" s="4">
        <f t="shared" si="13"/>
        <v>365</v>
      </c>
    </row>
    <row r="890" spans="1:5">
      <c r="A890" s="15" t="s">
        <v>464</v>
      </c>
      <c r="B890" s="2" t="s">
        <v>17609</v>
      </c>
      <c r="C890" s="3">
        <v>164.21290000000002</v>
      </c>
      <c r="D890" s="10">
        <v>4434</v>
      </c>
      <c r="E890" s="4">
        <f t="shared" si="13"/>
        <v>4434</v>
      </c>
    </row>
    <row r="891" spans="1:5">
      <c r="A891" s="15" t="s">
        <v>465</v>
      </c>
      <c r="B891" s="2" t="s">
        <v>466</v>
      </c>
      <c r="C891" s="3">
        <v>159.18650000000002</v>
      </c>
      <c r="D891" s="10">
        <v>4299</v>
      </c>
      <c r="E891" s="4">
        <f t="shared" si="13"/>
        <v>4299</v>
      </c>
    </row>
    <row r="892" spans="1:5">
      <c r="A892" s="15" t="s">
        <v>467</v>
      </c>
      <c r="B892" s="2" t="s">
        <v>18833</v>
      </c>
      <c r="C892" s="3">
        <v>85.191299999999998</v>
      </c>
      <c r="D892" s="10">
        <v>2301</v>
      </c>
      <c r="E892" s="4">
        <f t="shared" si="13"/>
        <v>2301</v>
      </c>
    </row>
    <row r="893" spans="1:5">
      <c r="A893" s="15" t="s">
        <v>468</v>
      </c>
      <c r="B893" s="2" t="s">
        <v>18834</v>
      </c>
      <c r="C893" s="3">
        <v>55.928999999999995</v>
      </c>
      <c r="D893" s="10">
        <v>1511</v>
      </c>
      <c r="E893" s="4">
        <f t="shared" si="13"/>
        <v>1511</v>
      </c>
    </row>
    <row r="894" spans="1:5">
      <c r="A894" s="15" t="s">
        <v>469</v>
      </c>
      <c r="B894" s="2" t="s">
        <v>470</v>
      </c>
      <c r="C894" s="3">
        <v>16.696300000000001</v>
      </c>
      <c r="D894" s="10">
        <v>451</v>
      </c>
      <c r="E894" s="4">
        <f t="shared" si="13"/>
        <v>451</v>
      </c>
    </row>
    <row r="895" spans="1:5">
      <c r="A895" s="15" t="s">
        <v>471</v>
      </c>
      <c r="B895" s="2" t="s">
        <v>472</v>
      </c>
      <c r="C895" s="3">
        <v>166.21110000000002</v>
      </c>
      <c r="D895" s="10">
        <v>4488</v>
      </c>
      <c r="E895" s="4">
        <f t="shared" si="13"/>
        <v>4488</v>
      </c>
    </row>
    <row r="896" spans="1:5">
      <c r="A896" s="15" t="s">
        <v>1909</v>
      </c>
      <c r="B896" s="2" t="s">
        <v>1910</v>
      </c>
      <c r="C896" s="3">
        <v>340.09570000000002</v>
      </c>
      <c r="D896" s="10">
        <v>9183</v>
      </c>
      <c r="E896" s="4">
        <f t="shared" si="13"/>
        <v>9183</v>
      </c>
    </row>
    <row r="897" spans="1:5">
      <c r="A897" s="15" t="s">
        <v>581</v>
      </c>
      <c r="B897" s="2" t="s">
        <v>582</v>
      </c>
      <c r="C897" s="3">
        <v>2.8325</v>
      </c>
      <c r="D897" s="10">
        <v>77</v>
      </c>
      <c r="E897" s="4">
        <f t="shared" si="13"/>
        <v>77</v>
      </c>
    </row>
    <row r="898" spans="1:5">
      <c r="A898" s="15" t="s">
        <v>583</v>
      </c>
      <c r="B898" s="2" t="s">
        <v>584</v>
      </c>
      <c r="C898" s="3">
        <v>72.058799999999991</v>
      </c>
      <c r="D898" s="10">
        <v>1946</v>
      </c>
      <c r="E898" s="4">
        <f t="shared" si="13"/>
        <v>1946</v>
      </c>
    </row>
    <row r="899" spans="1:5">
      <c r="A899" s="15" t="s">
        <v>585</v>
      </c>
      <c r="B899" s="2" t="s">
        <v>586</v>
      </c>
      <c r="C899" s="3">
        <v>128.7706</v>
      </c>
      <c r="D899" s="10">
        <v>3477</v>
      </c>
      <c r="E899" s="4">
        <f t="shared" si="13"/>
        <v>3477</v>
      </c>
    </row>
    <row r="900" spans="1:5">
      <c r="A900" s="15" t="s">
        <v>587</v>
      </c>
      <c r="B900" s="2" t="s">
        <v>588</v>
      </c>
      <c r="C900" s="3">
        <v>35.895499999999998</v>
      </c>
      <c r="D900" s="10">
        <v>970</v>
      </c>
      <c r="E900" s="4">
        <f t="shared" si="13"/>
        <v>970</v>
      </c>
    </row>
    <row r="901" spans="1:5">
      <c r="A901" s="15" t="s">
        <v>589</v>
      </c>
      <c r="B901" s="2" t="s">
        <v>590</v>
      </c>
      <c r="C901" s="3">
        <v>42.590499999999999</v>
      </c>
      <c r="D901" s="10">
        <v>1150</v>
      </c>
      <c r="E901" s="4">
        <f t="shared" si="13"/>
        <v>1150</v>
      </c>
    </row>
    <row r="902" spans="1:5">
      <c r="A902" s="15" t="s">
        <v>593</v>
      </c>
      <c r="B902" s="2" t="s">
        <v>594</v>
      </c>
      <c r="C902" s="3">
        <v>118.0792</v>
      </c>
      <c r="D902" s="10">
        <v>3189</v>
      </c>
      <c r="E902" s="4">
        <f t="shared" si="13"/>
        <v>3189</v>
      </c>
    </row>
    <row r="903" spans="1:5">
      <c r="A903" s="15" t="s">
        <v>615</v>
      </c>
      <c r="B903" s="2" t="s">
        <v>616</v>
      </c>
      <c r="C903" s="3">
        <v>482.1739</v>
      </c>
      <c r="D903" s="10">
        <v>13019</v>
      </c>
      <c r="E903" s="4">
        <f t="shared" si="13"/>
        <v>13019</v>
      </c>
    </row>
    <row r="904" spans="1:5">
      <c r="A904" s="15" t="s">
        <v>617</v>
      </c>
      <c r="B904" s="2" t="s">
        <v>618</v>
      </c>
      <c r="C904" s="3">
        <v>334.44099999999997</v>
      </c>
      <c r="D904" s="10">
        <v>9030</v>
      </c>
      <c r="E904" s="4">
        <f t="shared" si="13"/>
        <v>9030</v>
      </c>
    </row>
    <row r="905" spans="1:5">
      <c r="A905" s="15" t="s">
        <v>619</v>
      </c>
      <c r="B905" s="2" t="s">
        <v>620</v>
      </c>
      <c r="C905" s="3">
        <v>488.92040000000003</v>
      </c>
      <c r="D905" s="10">
        <v>13201</v>
      </c>
      <c r="E905" s="4">
        <f t="shared" si="13"/>
        <v>13201</v>
      </c>
    </row>
    <row r="906" spans="1:5">
      <c r="A906" s="15" t="s">
        <v>621</v>
      </c>
      <c r="B906" s="2" t="s">
        <v>622</v>
      </c>
      <c r="C906" s="3">
        <v>551.36929999999995</v>
      </c>
      <c r="D906" s="10">
        <v>14887</v>
      </c>
      <c r="E906" s="4">
        <f t="shared" si="13"/>
        <v>14887</v>
      </c>
    </row>
    <row r="907" spans="1:5">
      <c r="A907" s="15" t="s">
        <v>623</v>
      </c>
      <c r="B907" s="2" t="s">
        <v>624</v>
      </c>
      <c r="C907" s="3">
        <v>765.26940000000002</v>
      </c>
      <c r="D907" s="10">
        <v>20663</v>
      </c>
      <c r="E907" s="4">
        <f t="shared" ref="E907:E970" si="14">D907*(1-$E$9)</f>
        <v>20663</v>
      </c>
    </row>
    <row r="908" spans="1:5">
      <c r="A908" s="15" t="s">
        <v>629</v>
      </c>
      <c r="B908" s="2" t="s">
        <v>630</v>
      </c>
      <c r="C908" s="3">
        <v>492.49449999999996</v>
      </c>
      <c r="D908" s="10">
        <v>13298</v>
      </c>
      <c r="E908" s="4">
        <f t="shared" si="14"/>
        <v>13298</v>
      </c>
    </row>
    <row r="909" spans="1:5">
      <c r="A909" s="15" t="s">
        <v>631</v>
      </c>
      <c r="B909" s="2" t="s">
        <v>632</v>
      </c>
      <c r="C909" s="3">
        <v>14.3376</v>
      </c>
      <c r="D909" s="10">
        <v>388</v>
      </c>
      <c r="E909" s="4">
        <f t="shared" si="14"/>
        <v>388</v>
      </c>
    </row>
    <row r="910" spans="1:5">
      <c r="A910" s="15" t="s">
        <v>663</v>
      </c>
      <c r="B910" s="2" t="s">
        <v>664</v>
      </c>
      <c r="C910" s="3">
        <v>28.726700000000001</v>
      </c>
      <c r="D910" s="10">
        <v>776</v>
      </c>
      <c r="E910" s="4">
        <f t="shared" si="14"/>
        <v>776</v>
      </c>
    </row>
    <row r="911" spans="1:5">
      <c r="A911" s="15" t="s">
        <v>667</v>
      </c>
      <c r="B911" s="2" t="s">
        <v>668</v>
      </c>
      <c r="C911" s="3">
        <v>502.1456</v>
      </c>
      <c r="D911" s="10">
        <v>13558</v>
      </c>
      <c r="E911" s="4">
        <f t="shared" si="14"/>
        <v>13558</v>
      </c>
    </row>
    <row r="912" spans="1:5">
      <c r="A912" s="15" t="s">
        <v>669</v>
      </c>
      <c r="B912" s="2" t="s">
        <v>18835</v>
      </c>
      <c r="C912" s="3">
        <v>529.04920000000004</v>
      </c>
      <c r="D912" s="10">
        <v>14285</v>
      </c>
      <c r="E912" s="4">
        <f t="shared" si="14"/>
        <v>14285</v>
      </c>
    </row>
    <row r="913" spans="1:5">
      <c r="A913" s="15" t="s">
        <v>670</v>
      </c>
      <c r="B913" s="2" t="s">
        <v>671</v>
      </c>
      <c r="C913" s="3">
        <v>113.75319999999999</v>
      </c>
      <c r="D913" s="10">
        <v>3072</v>
      </c>
      <c r="E913" s="4">
        <f t="shared" si="14"/>
        <v>3072</v>
      </c>
    </row>
    <row r="914" spans="1:5">
      <c r="A914" s="15" t="s">
        <v>676</v>
      </c>
      <c r="B914" s="2" t="s">
        <v>677</v>
      </c>
      <c r="C914" s="3">
        <v>457.7217</v>
      </c>
      <c r="D914" s="10">
        <v>12359</v>
      </c>
      <c r="E914" s="4">
        <f t="shared" si="14"/>
        <v>12359</v>
      </c>
    </row>
    <row r="915" spans="1:5">
      <c r="A915" s="15" t="s">
        <v>678</v>
      </c>
      <c r="B915" s="2" t="s">
        <v>679</v>
      </c>
      <c r="C915" s="3">
        <v>487.71530000000001</v>
      </c>
      <c r="D915" s="10">
        <v>13169</v>
      </c>
      <c r="E915" s="4">
        <f t="shared" si="14"/>
        <v>13169</v>
      </c>
    </row>
    <row r="916" spans="1:5">
      <c r="A916" s="15" t="s">
        <v>680</v>
      </c>
      <c r="B916" s="2" t="s">
        <v>681</v>
      </c>
      <c r="C916" s="3">
        <v>448.85339999999997</v>
      </c>
      <c r="D916" s="10">
        <v>12120</v>
      </c>
      <c r="E916" s="4">
        <f t="shared" si="14"/>
        <v>12120</v>
      </c>
    </row>
    <row r="917" spans="1:5">
      <c r="A917" s="15" t="s">
        <v>686</v>
      </c>
      <c r="B917" s="2" t="s">
        <v>687</v>
      </c>
      <c r="C917" s="3">
        <v>449.57440000000003</v>
      </c>
      <c r="D917" s="10">
        <v>12139</v>
      </c>
      <c r="E917" s="4">
        <f t="shared" si="14"/>
        <v>12139</v>
      </c>
    </row>
    <row r="918" spans="1:5">
      <c r="A918" s="15" t="s">
        <v>1064</v>
      </c>
      <c r="B918" s="2" t="s">
        <v>1065</v>
      </c>
      <c r="C918" s="3">
        <v>5.7576999999999998</v>
      </c>
      <c r="D918" s="10">
        <v>156</v>
      </c>
      <c r="E918" s="4">
        <f t="shared" si="14"/>
        <v>156</v>
      </c>
    </row>
    <row r="919" spans="1:5">
      <c r="A919" s="15" t="s">
        <v>688</v>
      </c>
      <c r="B919" s="2" t="s">
        <v>689</v>
      </c>
      <c r="C919" s="3">
        <v>273.7534</v>
      </c>
      <c r="D919" s="10">
        <v>7392</v>
      </c>
      <c r="E919" s="4">
        <f t="shared" si="14"/>
        <v>7392</v>
      </c>
    </row>
    <row r="920" spans="1:5">
      <c r="A920" s="15" t="s">
        <v>729</v>
      </c>
      <c r="B920" s="2" t="s">
        <v>730</v>
      </c>
      <c r="C920" s="3">
        <v>4.0376000000000003</v>
      </c>
      <c r="D920" s="10">
        <v>110</v>
      </c>
      <c r="E920" s="4">
        <f t="shared" si="14"/>
        <v>110</v>
      </c>
    </row>
    <row r="921" spans="1:5">
      <c r="A921" s="15" t="s">
        <v>4478</v>
      </c>
      <c r="B921" s="2" t="s">
        <v>4479</v>
      </c>
      <c r="C921" s="3">
        <v>192.71299999999999</v>
      </c>
      <c r="D921" s="10">
        <v>5204</v>
      </c>
      <c r="E921" s="4">
        <f t="shared" si="14"/>
        <v>5204</v>
      </c>
    </row>
    <row r="922" spans="1:5">
      <c r="A922" s="15" t="s">
        <v>735</v>
      </c>
      <c r="B922" s="2" t="s">
        <v>736</v>
      </c>
      <c r="C922" s="3">
        <v>159.41310000000001</v>
      </c>
      <c r="D922" s="10">
        <v>4305</v>
      </c>
      <c r="E922" s="4">
        <f t="shared" si="14"/>
        <v>4305</v>
      </c>
    </row>
    <row r="923" spans="1:5">
      <c r="A923" s="15" t="s">
        <v>737</v>
      </c>
      <c r="B923" s="2" t="s">
        <v>738</v>
      </c>
      <c r="C923" s="3">
        <v>13.585699999999999</v>
      </c>
      <c r="D923" s="10">
        <v>367</v>
      </c>
      <c r="E923" s="4">
        <f t="shared" si="14"/>
        <v>367</v>
      </c>
    </row>
    <row r="924" spans="1:5">
      <c r="A924" s="15" t="s">
        <v>739</v>
      </c>
      <c r="B924" s="2" t="s">
        <v>740</v>
      </c>
      <c r="C924" s="3">
        <v>8.4459999999999997</v>
      </c>
      <c r="D924" s="10">
        <v>229</v>
      </c>
      <c r="E924" s="4">
        <f t="shared" si="14"/>
        <v>229</v>
      </c>
    </row>
    <row r="925" spans="1:5">
      <c r="A925" s="15" t="s">
        <v>741</v>
      </c>
      <c r="B925" s="2" t="s">
        <v>17610</v>
      </c>
      <c r="C925" s="3">
        <v>16.9435</v>
      </c>
      <c r="D925" s="10">
        <v>458</v>
      </c>
      <c r="E925" s="4">
        <f t="shared" si="14"/>
        <v>458</v>
      </c>
    </row>
    <row r="926" spans="1:5">
      <c r="A926" s="15" t="s">
        <v>742</v>
      </c>
      <c r="B926" s="2" t="s">
        <v>17611</v>
      </c>
      <c r="C926" s="3">
        <v>43.517499999999998</v>
      </c>
      <c r="D926" s="10">
        <v>1175</v>
      </c>
      <c r="E926" s="4">
        <f t="shared" si="14"/>
        <v>1175</v>
      </c>
    </row>
    <row r="927" spans="1:5">
      <c r="A927" s="15" t="s">
        <v>743</v>
      </c>
      <c r="B927" s="2" t="s">
        <v>744</v>
      </c>
      <c r="C927" s="3">
        <v>14.265499999999999</v>
      </c>
      <c r="D927" s="10">
        <v>386</v>
      </c>
      <c r="E927" s="4">
        <f t="shared" si="14"/>
        <v>386</v>
      </c>
    </row>
    <row r="928" spans="1:5">
      <c r="A928" s="15" t="s">
        <v>745</v>
      </c>
      <c r="B928" s="2" t="s">
        <v>746</v>
      </c>
      <c r="C928" s="3">
        <v>130.1611</v>
      </c>
      <c r="D928" s="10">
        <v>3515</v>
      </c>
      <c r="E928" s="4">
        <f t="shared" si="14"/>
        <v>3515</v>
      </c>
    </row>
    <row r="929" spans="1:5">
      <c r="A929" s="15" t="s">
        <v>747</v>
      </c>
      <c r="B929" s="2" t="s">
        <v>748</v>
      </c>
      <c r="C929" s="3">
        <v>77.280900000000003</v>
      </c>
      <c r="D929" s="10">
        <v>2087</v>
      </c>
      <c r="E929" s="4">
        <f t="shared" si="14"/>
        <v>2087</v>
      </c>
    </row>
    <row r="930" spans="1:5">
      <c r="A930" s="15" t="s">
        <v>749</v>
      </c>
      <c r="B930" s="2" t="s">
        <v>750</v>
      </c>
      <c r="C930" s="3">
        <v>60.636099999999999</v>
      </c>
      <c r="D930" s="10">
        <v>1638</v>
      </c>
      <c r="E930" s="4">
        <f t="shared" si="14"/>
        <v>1638</v>
      </c>
    </row>
    <row r="931" spans="1:5">
      <c r="A931" s="15" t="s">
        <v>751</v>
      </c>
      <c r="B931" s="2" t="s">
        <v>752</v>
      </c>
      <c r="C931" s="3">
        <v>9.2391000000000005</v>
      </c>
      <c r="D931" s="10">
        <v>250</v>
      </c>
      <c r="E931" s="4">
        <f t="shared" si="14"/>
        <v>250</v>
      </c>
    </row>
    <row r="932" spans="1:5">
      <c r="A932" s="15" t="s">
        <v>753</v>
      </c>
      <c r="B932" s="2" t="s">
        <v>754</v>
      </c>
      <c r="C932" s="3">
        <v>17.355500000000003</v>
      </c>
      <c r="D932" s="10">
        <v>469</v>
      </c>
      <c r="E932" s="4">
        <f t="shared" si="14"/>
        <v>469</v>
      </c>
    </row>
    <row r="933" spans="1:5">
      <c r="A933" s="15" t="s">
        <v>755</v>
      </c>
      <c r="B933" s="2" t="s">
        <v>756</v>
      </c>
      <c r="C933" s="3">
        <v>6.0358000000000001</v>
      </c>
      <c r="D933" s="10">
        <v>163</v>
      </c>
      <c r="E933" s="4">
        <f t="shared" si="14"/>
        <v>163</v>
      </c>
    </row>
    <row r="934" spans="1:5">
      <c r="A934" s="15" t="s">
        <v>757</v>
      </c>
      <c r="B934" s="2" t="s">
        <v>758</v>
      </c>
      <c r="C934" s="3">
        <v>3.399</v>
      </c>
      <c r="D934" s="10">
        <v>92</v>
      </c>
      <c r="E934" s="4">
        <f t="shared" si="14"/>
        <v>92</v>
      </c>
    </row>
    <row r="935" spans="1:5">
      <c r="A935" s="15" t="s">
        <v>759</v>
      </c>
      <c r="B935" s="2" t="s">
        <v>760</v>
      </c>
      <c r="C935" s="3">
        <v>2.7604000000000002</v>
      </c>
      <c r="D935" s="10">
        <v>75</v>
      </c>
      <c r="E935" s="4">
        <f t="shared" si="14"/>
        <v>75</v>
      </c>
    </row>
    <row r="936" spans="1:5">
      <c r="A936" s="15" t="s">
        <v>761</v>
      </c>
      <c r="B936" s="2" t="s">
        <v>762</v>
      </c>
      <c r="C936" s="3">
        <v>3.605</v>
      </c>
      <c r="D936" s="10">
        <v>98</v>
      </c>
      <c r="E936" s="4">
        <f t="shared" si="14"/>
        <v>98</v>
      </c>
    </row>
    <row r="937" spans="1:5">
      <c r="A937" s="15" t="s">
        <v>763</v>
      </c>
      <c r="B937" s="2" t="s">
        <v>764</v>
      </c>
      <c r="C937" s="3">
        <v>2.1012</v>
      </c>
      <c r="D937" s="10">
        <v>57</v>
      </c>
      <c r="E937" s="4">
        <f t="shared" si="14"/>
        <v>57</v>
      </c>
    </row>
    <row r="938" spans="1:5">
      <c r="A938" s="15" t="s">
        <v>765</v>
      </c>
      <c r="B938" s="2" t="s">
        <v>766</v>
      </c>
      <c r="C938" s="3">
        <v>4.1303000000000001</v>
      </c>
      <c r="D938" s="10">
        <v>112</v>
      </c>
      <c r="E938" s="4">
        <f t="shared" si="14"/>
        <v>112</v>
      </c>
    </row>
    <row r="939" spans="1:5">
      <c r="A939" s="15" t="s">
        <v>767</v>
      </c>
      <c r="B939" s="2" t="s">
        <v>768</v>
      </c>
      <c r="C939" s="3">
        <v>4.4392999999999994</v>
      </c>
      <c r="D939" s="10">
        <v>120</v>
      </c>
      <c r="E939" s="4">
        <f t="shared" si="14"/>
        <v>120</v>
      </c>
    </row>
    <row r="940" spans="1:5">
      <c r="A940" s="15" t="s">
        <v>769</v>
      </c>
      <c r="B940" s="2" t="s">
        <v>770</v>
      </c>
      <c r="C940" s="3">
        <v>14.1625</v>
      </c>
      <c r="D940" s="10">
        <v>383</v>
      </c>
      <c r="E940" s="4">
        <f t="shared" si="14"/>
        <v>383</v>
      </c>
    </row>
    <row r="941" spans="1:5">
      <c r="A941" s="15" t="s">
        <v>771</v>
      </c>
      <c r="B941" s="2" t="s">
        <v>772</v>
      </c>
      <c r="C941" s="3">
        <v>9.2597000000000005</v>
      </c>
      <c r="D941" s="10">
        <v>251</v>
      </c>
      <c r="E941" s="4">
        <f t="shared" si="14"/>
        <v>251</v>
      </c>
    </row>
    <row r="942" spans="1:5">
      <c r="A942" s="15" t="s">
        <v>773</v>
      </c>
      <c r="B942" s="2" t="s">
        <v>774</v>
      </c>
      <c r="C942" s="3">
        <v>141.06880000000001</v>
      </c>
      <c r="D942" s="10">
        <v>3809</v>
      </c>
      <c r="E942" s="4">
        <f t="shared" si="14"/>
        <v>3809</v>
      </c>
    </row>
    <row r="943" spans="1:5">
      <c r="A943" s="15" t="s">
        <v>775</v>
      </c>
      <c r="B943" s="2" t="s">
        <v>776</v>
      </c>
      <c r="C943" s="3">
        <v>74.396900000000002</v>
      </c>
      <c r="D943" s="10">
        <v>2009</v>
      </c>
      <c r="E943" s="4">
        <f t="shared" si="14"/>
        <v>2009</v>
      </c>
    </row>
    <row r="944" spans="1:5">
      <c r="A944" s="15" t="s">
        <v>797</v>
      </c>
      <c r="B944" s="2" t="s">
        <v>798</v>
      </c>
      <c r="C944" s="3">
        <v>4.9851999999999999</v>
      </c>
      <c r="D944" s="10">
        <v>135</v>
      </c>
      <c r="E944" s="4">
        <f t="shared" si="14"/>
        <v>135</v>
      </c>
    </row>
    <row r="945" spans="1:5">
      <c r="A945" s="15" t="s">
        <v>799</v>
      </c>
      <c r="B945" s="2" t="s">
        <v>800</v>
      </c>
      <c r="C945" s="3">
        <v>9.4553999999999991</v>
      </c>
      <c r="D945" s="10">
        <v>256</v>
      </c>
      <c r="E945" s="4">
        <f t="shared" si="14"/>
        <v>256</v>
      </c>
    </row>
    <row r="946" spans="1:5">
      <c r="A946" s="15" t="s">
        <v>801</v>
      </c>
      <c r="B946" s="2" t="s">
        <v>802</v>
      </c>
      <c r="C946" s="3">
        <v>14.6775</v>
      </c>
      <c r="D946" s="10">
        <v>397</v>
      </c>
      <c r="E946" s="4">
        <f t="shared" si="14"/>
        <v>397</v>
      </c>
    </row>
    <row r="947" spans="1:5">
      <c r="A947" s="15" t="s">
        <v>803</v>
      </c>
      <c r="B947" s="2" t="s">
        <v>804</v>
      </c>
      <c r="C947" s="3">
        <v>126.381</v>
      </c>
      <c r="D947" s="10">
        <v>3413</v>
      </c>
      <c r="E947" s="4">
        <f t="shared" si="14"/>
        <v>3413</v>
      </c>
    </row>
    <row r="948" spans="1:5">
      <c r="A948" s="15" t="s">
        <v>805</v>
      </c>
      <c r="B948" s="2" t="s">
        <v>806</v>
      </c>
      <c r="C948" s="3">
        <v>9.9497999999999998</v>
      </c>
      <c r="D948" s="10">
        <v>269</v>
      </c>
      <c r="E948" s="4">
        <f t="shared" si="14"/>
        <v>269</v>
      </c>
    </row>
    <row r="949" spans="1:5">
      <c r="A949" s="15" t="s">
        <v>807</v>
      </c>
      <c r="B949" s="2" t="s">
        <v>808</v>
      </c>
      <c r="C949" s="3">
        <v>21.918400000000002</v>
      </c>
      <c r="D949" s="10">
        <v>592</v>
      </c>
      <c r="E949" s="4">
        <f t="shared" si="14"/>
        <v>592</v>
      </c>
    </row>
    <row r="950" spans="1:5">
      <c r="A950" s="15" t="s">
        <v>809</v>
      </c>
      <c r="B950" s="2" t="s">
        <v>810</v>
      </c>
      <c r="C950" s="3">
        <v>15.35</v>
      </c>
      <c r="D950" s="10">
        <v>415</v>
      </c>
      <c r="E950" s="4">
        <f t="shared" si="14"/>
        <v>415</v>
      </c>
    </row>
    <row r="951" spans="1:5">
      <c r="A951" s="15" t="s">
        <v>811</v>
      </c>
      <c r="B951" s="2" t="s">
        <v>812</v>
      </c>
      <c r="C951" s="3">
        <v>12.2776</v>
      </c>
      <c r="D951" s="10">
        <v>332</v>
      </c>
      <c r="E951" s="4">
        <f t="shared" si="14"/>
        <v>332</v>
      </c>
    </row>
    <row r="952" spans="1:5">
      <c r="A952" s="15" t="s">
        <v>813</v>
      </c>
      <c r="B952" s="2" t="s">
        <v>814</v>
      </c>
      <c r="C952" s="3">
        <v>11.33</v>
      </c>
      <c r="D952" s="10">
        <v>306</v>
      </c>
      <c r="E952" s="4">
        <f t="shared" si="14"/>
        <v>306</v>
      </c>
    </row>
    <row r="953" spans="1:5">
      <c r="A953" s="15" t="s">
        <v>12646</v>
      </c>
      <c r="B953" s="2" t="s">
        <v>12647</v>
      </c>
      <c r="C953" s="3">
        <v>9.898299999999999</v>
      </c>
      <c r="D953" s="10">
        <v>268</v>
      </c>
      <c r="E953" s="4">
        <f t="shared" si="14"/>
        <v>268</v>
      </c>
    </row>
    <row r="954" spans="1:5">
      <c r="A954" s="15" t="s">
        <v>815</v>
      </c>
      <c r="B954" s="2" t="s">
        <v>816</v>
      </c>
      <c r="C954" s="3">
        <v>92.504300000000001</v>
      </c>
      <c r="D954" s="10">
        <v>2498</v>
      </c>
      <c r="E954" s="4">
        <f t="shared" si="14"/>
        <v>2498</v>
      </c>
    </row>
    <row r="955" spans="1:5">
      <c r="A955" s="15" t="s">
        <v>817</v>
      </c>
      <c r="B955" s="2" t="s">
        <v>818</v>
      </c>
      <c r="C955" s="3">
        <v>27.6967</v>
      </c>
      <c r="D955" s="10">
        <v>748</v>
      </c>
      <c r="E955" s="4">
        <f t="shared" si="14"/>
        <v>748</v>
      </c>
    </row>
    <row r="956" spans="1:5">
      <c r="A956" s="15" t="s">
        <v>819</v>
      </c>
      <c r="B956" s="2" t="s">
        <v>820</v>
      </c>
      <c r="C956" s="3">
        <v>3.3062999999999998</v>
      </c>
      <c r="D956" s="10">
        <v>90</v>
      </c>
      <c r="E956" s="4">
        <f t="shared" si="14"/>
        <v>90</v>
      </c>
    </row>
    <row r="957" spans="1:5">
      <c r="A957" s="15" t="s">
        <v>821</v>
      </c>
      <c r="B957" s="2" t="s">
        <v>822</v>
      </c>
      <c r="C957" s="3">
        <v>2.5337999999999998</v>
      </c>
      <c r="D957" s="10">
        <v>69</v>
      </c>
      <c r="E957" s="4">
        <f t="shared" si="14"/>
        <v>69</v>
      </c>
    </row>
    <row r="958" spans="1:5">
      <c r="A958" s="15" t="s">
        <v>823</v>
      </c>
      <c r="B958" s="2" t="s">
        <v>824</v>
      </c>
      <c r="C958" s="3">
        <v>117.02860000000001</v>
      </c>
      <c r="D958" s="10">
        <v>3160</v>
      </c>
      <c r="E958" s="4">
        <f t="shared" si="14"/>
        <v>3160</v>
      </c>
    </row>
    <row r="959" spans="1:5">
      <c r="A959" s="15" t="s">
        <v>871</v>
      </c>
      <c r="B959" s="2" t="s">
        <v>18836</v>
      </c>
      <c r="C959" s="3">
        <v>5.5516999999999994</v>
      </c>
      <c r="D959" s="10">
        <v>150</v>
      </c>
      <c r="E959" s="4">
        <f t="shared" si="14"/>
        <v>150</v>
      </c>
    </row>
    <row r="960" spans="1:5">
      <c r="A960" s="15" t="s">
        <v>872</v>
      </c>
      <c r="B960" s="2" t="s">
        <v>873</v>
      </c>
      <c r="C960" s="3">
        <v>23.525199999999998</v>
      </c>
      <c r="D960" s="10">
        <v>636</v>
      </c>
      <c r="E960" s="4">
        <f t="shared" si="14"/>
        <v>636</v>
      </c>
    </row>
    <row r="961" spans="1:5">
      <c r="A961" s="15" t="s">
        <v>874</v>
      </c>
      <c r="B961" s="2" t="s">
        <v>875</v>
      </c>
      <c r="C961" s="3">
        <v>5.3250999999999999</v>
      </c>
      <c r="D961" s="10">
        <v>144</v>
      </c>
      <c r="E961" s="4">
        <f t="shared" si="14"/>
        <v>144</v>
      </c>
    </row>
    <row r="962" spans="1:5">
      <c r="A962" s="15" t="s">
        <v>876</v>
      </c>
      <c r="B962" s="2" t="s">
        <v>877</v>
      </c>
      <c r="C962" s="3">
        <v>7.0451999999999995</v>
      </c>
      <c r="D962" s="10">
        <v>191</v>
      </c>
      <c r="E962" s="4">
        <f t="shared" si="14"/>
        <v>191</v>
      </c>
    </row>
    <row r="963" spans="1:5">
      <c r="A963" s="15" t="s">
        <v>878</v>
      </c>
      <c r="B963" s="2" t="s">
        <v>879</v>
      </c>
      <c r="C963" s="3">
        <v>7.4057000000000004</v>
      </c>
      <c r="D963" s="10">
        <v>200</v>
      </c>
      <c r="E963" s="4">
        <f t="shared" si="14"/>
        <v>200</v>
      </c>
    </row>
    <row r="964" spans="1:5">
      <c r="A964" s="15" t="s">
        <v>880</v>
      </c>
      <c r="B964" s="2" t="s">
        <v>881</v>
      </c>
      <c r="C964" s="3">
        <v>10.0528</v>
      </c>
      <c r="D964" s="10">
        <v>272</v>
      </c>
      <c r="E964" s="4">
        <f t="shared" si="14"/>
        <v>272</v>
      </c>
    </row>
    <row r="965" spans="1:5">
      <c r="A965" s="15" t="s">
        <v>882</v>
      </c>
      <c r="B965" s="2" t="s">
        <v>883</v>
      </c>
      <c r="C965" s="3">
        <v>13.441500000000001</v>
      </c>
      <c r="D965" s="10">
        <v>363</v>
      </c>
      <c r="E965" s="4">
        <f t="shared" si="14"/>
        <v>363</v>
      </c>
    </row>
    <row r="966" spans="1:5">
      <c r="A966" s="15" t="s">
        <v>12387</v>
      </c>
      <c r="B966" s="2" t="s">
        <v>12388</v>
      </c>
      <c r="C966" s="3">
        <v>9.6717000000000013</v>
      </c>
      <c r="D966" s="10">
        <v>262</v>
      </c>
      <c r="E966" s="4">
        <f t="shared" si="14"/>
        <v>262</v>
      </c>
    </row>
    <row r="967" spans="1:5">
      <c r="A967" s="15" t="s">
        <v>884</v>
      </c>
      <c r="B967" s="2" t="s">
        <v>885</v>
      </c>
      <c r="C967" s="3">
        <v>26.491599999999998</v>
      </c>
      <c r="D967" s="10">
        <v>716</v>
      </c>
      <c r="E967" s="4">
        <f t="shared" si="14"/>
        <v>716</v>
      </c>
    </row>
    <row r="968" spans="1:5">
      <c r="A968" s="15" t="s">
        <v>886</v>
      </c>
      <c r="B968" s="2" t="s">
        <v>887</v>
      </c>
      <c r="C968" s="3">
        <v>26.460700000000003</v>
      </c>
      <c r="D968" s="10">
        <v>715</v>
      </c>
      <c r="E968" s="4">
        <f t="shared" si="14"/>
        <v>715</v>
      </c>
    </row>
    <row r="969" spans="1:5">
      <c r="A969" s="15" t="s">
        <v>888</v>
      </c>
      <c r="B969" s="2" t="s">
        <v>889</v>
      </c>
      <c r="C969" s="3">
        <v>4.8822000000000001</v>
      </c>
      <c r="D969" s="10">
        <v>132</v>
      </c>
      <c r="E969" s="4">
        <f t="shared" si="14"/>
        <v>132</v>
      </c>
    </row>
    <row r="970" spans="1:5">
      <c r="A970" s="15" t="s">
        <v>890</v>
      </c>
      <c r="B970" s="2" t="s">
        <v>891</v>
      </c>
      <c r="C970" s="3">
        <v>2.7913000000000001</v>
      </c>
      <c r="D970" s="10">
        <v>76</v>
      </c>
      <c r="E970" s="4">
        <f t="shared" si="14"/>
        <v>76</v>
      </c>
    </row>
    <row r="971" spans="1:5">
      <c r="A971" s="15" t="s">
        <v>892</v>
      </c>
      <c r="B971" s="2" t="s">
        <v>893</v>
      </c>
      <c r="C971" s="3">
        <v>3.4504999999999999</v>
      </c>
      <c r="D971" s="10">
        <v>94</v>
      </c>
      <c r="E971" s="4">
        <f t="shared" ref="E971:E1034" si="15">D971*(1-$E$9)</f>
        <v>94</v>
      </c>
    </row>
    <row r="972" spans="1:5">
      <c r="A972" s="15" t="s">
        <v>894</v>
      </c>
      <c r="B972" s="2" t="s">
        <v>895</v>
      </c>
      <c r="C972" s="3">
        <v>3.8110000000000004</v>
      </c>
      <c r="D972" s="10">
        <v>103</v>
      </c>
      <c r="E972" s="4">
        <f t="shared" si="15"/>
        <v>103</v>
      </c>
    </row>
    <row r="973" spans="1:5">
      <c r="A973" s="15" t="s">
        <v>896</v>
      </c>
      <c r="B973" s="2" t="s">
        <v>897</v>
      </c>
      <c r="C973" s="3">
        <v>5.1294000000000004</v>
      </c>
      <c r="D973" s="10">
        <v>139</v>
      </c>
      <c r="E973" s="4">
        <f t="shared" si="15"/>
        <v>139</v>
      </c>
    </row>
    <row r="974" spans="1:5">
      <c r="A974" s="15" t="s">
        <v>898</v>
      </c>
      <c r="B974" s="2" t="s">
        <v>899</v>
      </c>
      <c r="C974" s="3">
        <v>7.8795000000000002</v>
      </c>
      <c r="D974" s="10">
        <v>213</v>
      </c>
      <c r="E974" s="4">
        <f t="shared" si="15"/>
        <v>213</v>
      </c>
    </row>
    <row r="975" spans="1:5">
      <c r="A975" s="15" t="s">
        <v>900</v>
      </c>
      <c r="B975" s="2" t="s">
        <v>901</v>
      </c>
      <c r="C975" s="3">
        <v>2.5852999999999997</v>
      </c>
      <c r="D975" s="10">
        <v>70</v>
      </c>
      <c r="E975" s="4">
        <f t="shared" si="15"/>
        <v>70</v>
      </c>
    </row>
    <row r="976" spans="1:5">
      <c r="A976" s="15" t="s">
        <v>902</v>
      </c>
      <c r="B976" s="2" t="s">
        <v>903</v>
      </c>
      <c r="C976" s="3">
        <v>2.9870000000000001</v>
      </c>
      <c r="D976" s="10">
        <v>81</v>
      </c>
      <c r="E976" s="4">
        <f t="shared" si="15"/>
        <v>81</v>
      </c>
    </row>
    <row r="977" spans="1:5">
      <c r="A977" s="15" t="s">
        <v>904</v>
      </c>
      <c r="B977" s="2" t="s">
        <v>905</v>
      </c>
      <c r="C977" s="3">
        <v>81.9983</v>
      </c>
      <c r="D977" s="10">
        <v>2214</v>
      </c>
      <c r="E977" s="4">
        <f t="shared" si="15"/>
        <v>2214</v>
      </c>
    </row>
    <row r="978" spans="1:5">
      <c r="A978" s="15" t="s">
        <v>906</v>
      </c>
      <c r="B978" s="2" t="s">
        <v>907</v>
      </c>
      <c r="C978" s="3">
        <v>6.1902999999999997</v>
      </c>
      <c r="D978" s="10">
        <v>168</v>
      </c>
      <c r="E978" s="4">
        <f t="shared" si="15"/>
        <v>168</v>
      </c>
    </row>
    <row r="979" spans="1:5">
      <c r="A979" s="15" t="s">
        <v>908</v>
      </c>
      <c r="B979" s="2" t="s">
        <v>909</v>
      </c>
      <c r="C979" s="3">
        <v>8.4563000000000006</v>
      </c>
      <c r="D979" s="10">
        <v>229</v>
      </c>
      <c r="E979" s="4">
        <f t="shared" si="15"/>
        <v>229</v>
      </c>
    </row>
    <row r="980" spans="1:5">
      <c r="A980" s="15" t="s">
        <v>910</v>
      </c>
      <c r="B980" s="2" t="s">
        <v>911</v>
      </c>
      <c r="C980" s="3">
        <v>3.4093</v>
      </c>
      <c r="D980" s="10">
        <v>93</v>
      </c>
      <c r="E980" s="4">
        <f t="shared" si="15"/>
        <v>93</v>
      </c>
    </row>
    <row r="981" spans="1:5">
      <c r="A981" s="15" t="s">
        <v>912</v>
      </c>
      <c r="B981" s="2" t="s">
        <v>913</v>
      </c>
      <c r="C981" s="3">
        <v>3.1208999999999998</v>
      </c>
      <c r="D981" s="10">
        <v>85</v>
      </c>
      <c r="E981" s="4">
        <f t="shared" si="15"/>
        <v>85</v>
      </c>
    </row>
    <row r="982" spans="1:5">
      <c r="A982" s="15" t="s">
        <v>914</v>
      </c>
      <c r="B982" s="2" t="s">
        <v>915</v>
      </c>
      <c r="C982" s="3">
        <v>5.5516999999999994</v>
      </c>
      <c r="D982" s="10">
        <v>150</v>
      </c>
      <c r="E982" s="4">
        <f t="shared" si="15"/>
        <v>150</v>
      </c>
    </row>
    <row r="983" spans="1:5">
      <c r="A983" s="15" t="s">
        <v>916</v>
      </c>
      <c r="B983" s="2" t="s">
        <v>917</v>
      </c>
      <c r="C983" s="3">
        <v>26.3886</v>
      </c>
      <c r="D983" s="10">
        <v>713</v>
      </c>
      <c r="E983" s="4">
        <f t="shared" si="15"/>
        <v>713</v>
      </c>
    </row>
    <row r="984" spans="1:5">
      <c r="A984" s="15" t="s">
        <v>918</v>
      </c>
      <c r="B984" s="2" t="s">
        <v>919</v>
      </c>
      <c r="C984" s="3">
        <v>34.6389</v>
      </c>
      <c r="D984" s="10">
        <v>936</v>
      </c>
      <c r="E984" s="4">
        <f t="shared" si="15"/>
        <v>936</v>
      </c>
    </row>
    <row r="985" spans="1:5">
      <c r="A985" s="15" t="s">
        <v>920</v>
      </c>
      <c r="B985" s="2" t="s">
        <v>921</v>
      </c>
      <c r="C985" s="3">
        <v>81.988</v>
      </c>
      <c r="D985" s="10">
        <v>2214</v>
      </c>
      <c r="E985" s="4">
        <f t="shared" si="15"/>
        <v>2214</v>
      </c>
    </row>
    <row r="986" spans="1:5">
      <c r="A986" s="15" t="s">
        <v>922</v>
      </c>
      <c r="B986" s="2" t="s">
        <v>923</v>
      </c>
      <c r="C986" s="3">
        <v>13.266400000000001</v>
      </c>
      <c r="D986" s="10">
        <v>359</v>
      </c>
      <c r="E986" s="4">
        <f t="shared" si="15"/>
        <v>359</v>
      </c>
    </row>
    <row r="987" spans="1:5">
      <c r="A987" s="15" t="s">
        <v>924</v>
      </c>
      <c r="B987" s="2" t="s">
        <v>925</v>
      </c>
      <c r="C987" s="3">
        <v>32.723100000000002</v>
      </c>
      <c r="D987" s="10">
        <v>884</v>
      </c>
      <c r="E987" s="4">
        <f t="shared" si="15"/>
        <v>884</v>
      </c>
    </row>
    <row r="988" spans="1:5">
      <c r="A988" s="15" t="s">
        <v>926</v>
      </c>
      <c r="B988" s="2" t="s">
        <v>927</v>
      </c>
      <c r="C988" s="3">
        <v>18.787199999999999</v>
      </c>
      <c r="D988" s="10">
        <v>508</v>
      </c>
      <c r="E988" s="4">
        <f t="shared" si="15"/>
        <v>508</v>
      </c>
    </row>
    <row r="989" spans="1:5">
      <c r="A989" s="15" t="s">
        <v>928</v>
      </c>
      <c r="B989" s="2" t="s">
        <v>929</v>
      </c>
      <c r="C989" s="3">
        <v>55.0535</v>
      </c>
      <c r="D989" s="10">
        <v>1487</v>
      </c>
      <c r="E989" s="4">
        <f t="shared" si="15"/>
        <v>1487</v>
      </c>
    </row>
    <row r="990" spans="1:5">
      <c r="A990" s="15" t="s">
        <v>930</v>
      </c>
      <c r="B990" s="2" t="s">
        <v>931</v>
      </c>
      <c r="C990" s="3">
        <v>78.321200000000005</v>
      </c>
      <c r="D990" s="10">
        <v>2115</v>
      </c>
      <c r="E990" s="4">
        <f t="shared" si="15"/>
        <v>2115</v>
      </c>
    </row>
    <row r="991" spans="1:5">
      <c r="A991" s="15" t="s">
        <v>932</v>
      </c>
      <c r="B991" s="2" t="s">
        <v>933</v>
      </c>
      <c r="C991" s="3">
        <v>101.1357</v>
      </c>
      <c r="D991" s="10">
        <v>2731</v>
      </c>
      <c r="E991" s="4">
        <f t="shared" si="15"/>
        <v>2731</v>
      </c>
    </row>
    <row r="992" spans="1:5">
      <c r="A992" s="15" t="s">
        <v>934</v>
      </c>
      <c r="B992" s="2" t="s">
        <v>935</v>
      </c>
      <c r="C992" s="3">
        <v>70.08120000000001</v>
      </c>
      <c r="D992" s="10">
        <v>1893</v>
      </c>
      <c r="E992" s="4">
        <f t="shared" si="15"/>
        <v>1893</v>
      </c>
    </row>
    <row r="993" spans="1:5">
      <c r="A993" s="15" t="s">
        <v>936</v>
      </c>
      <c r="B993" s="2" t="s">
        <v>937</v>
      </c>
      <c r="C993" s="3">
        <v>70.143000000000001</v>
      </c>
      <c r="D993" s="10">
        <v>1894</v>
      </c>
      <c r="E993" s="4">
        <f t="shared" si="15"/>
        <v>1894</v>
      </c>
    </row>
    <row r="994" spans="1:5">
      <c r="A994" s="15" t="s">
        <v>938</v>
      </c>
      <c r="B994" s="2" t="s">
        <v>939</v>
      </c>
      <c r="C994" s="3">
        <v>49.2958</v>
      </c>
      <c r="D994" s="10">
        <v>1331</v>
      </c>
      <c r="E994" s="4">
        <f t="shared" si="15"/>
        <v>1331</v>
      </c>
    </row>
    <row r="995" spans="1:5">
      <c r="A995" s="15" t="s">
        <v>18837</v>
      </c>
      <c r="B995" s="2" t="s">
        <v>940</v>
      </c>
      <c r="C995" s="3">
        <v>65.415300000000002</v>
      </c>
      <c r="D995" s="10">
        <v>1767</v>
      </c>
      <c r="E995" s="4">
        <f t="shared" si="15"/>
        <v>1767</v>
      </c>
    </row>
    <row r="996" spans="1:5">
      <c r="A996" s="15" t="s">
        <v>4308</v>
      </c>
      <c r="B996" s="2" t="s">
        <v>940</v>
      </c>
      <c r="C996" s="3">
        <v>67.104500000000002</v>
      </c>
      <c r="D996" s="10">
        <v>1812</v>
      </c>
      <c r="E996" s="4">
        <f t="shared" si="15"/>
        <v>1812</v>
      </c>
    </row>
    <row r="997" spans="1:5">
      <c r="A997" s="15" t="s">
        <v>941</v>
      </c>
      <c r="B997" s="2" t="s">
        <v>942</v>
      </c>
      <c r="C997" s="3">
        <v>74.623500000000007</v>
      </c>
      <c r="D997" s="10">
        <v>2015</v>
      </c>
      <c r="E997" s="4">
        <f t="shared" si="15"/>
        <v>2015</v>
      </c>
    </row>
    <row r="998" spans="1:5">
      <c r="A998" s="15" t="s">
        <v>837</v>
      </c>
      <c r="B998" s="2" t="s">
        <v>838</v>
      </c>
      <c r="C998" s="3">
        <v>126.44280000000001</v>
      </c>
      <c r="D998" s="10">
        <v>3414</v>
      </c>
      <c r="E998" s="4">
        <f t="shared" si="15"/>
        <v>3414</v>
      </c>
    </row>
    <row r="999" spans="1:5">
      <c r="A999" s="15" t="s">
        <v>943</v>
      </c>
      <c r="B999" s="2" t="s">
        <v>944</v>
      </c>
      <c r="C999" s="3">
        <v>251.50540000000001</v>
      </c>
      <c r="D999" s="10">
        <v>6791</v>
      </c>
      <c r="E999" s="4">
        <f t="shared" si="15"/>
        <v>6791</v>
      </c>
    </row>
    <row r="1000" spans="1:5">
      <c r="A1000" s="15" t="s">
        <v>945</v>
      </c>
      <c r="B1000" s="2" t="s">
        <v>946</v>
      </c>
      <c r="C1000" s="3">
        <v>58.081699999999998</v>
      </c>
      <c r="D1000" s="10">
        <v>1569</v>
      </c>
      <c r="E1000" s="4">
        <f t="shared" si="15"/>
        <v>1569</v>
      </c>
    </row>
    <row r="1001" spans="1:5">
      <c r="A1001" s="15" t="s">
        <v>947</v>
      </c>
      <c r="B1001" s="2" t="s">
        <v>948</v>
      </c>
      <c r="C1001" s="3">
        <v>85.232500000000002</v>
      </c>
      <c r="D1001" s="10">
        <v>2302</v>
      </c>
      <c r="E1001" s="4">
        <f t="shared" si="15"/>
        <v>2302</v>
      </c>
    </row>
    <row r="1002" spans="1:5">
      <c r="A1002" s="15" t="s">
        <v>949</v>
      </c>
      <c r="B1002" s="2" t="s">
        <v>950</v>
      </c>
      <c r="C1002" s="3">
        <v>26.038400000000003</v>
      </c>
      <c r="D1002" s="10">
        <v>704</v>
      </c>
      <c r="E1002" s="4">
        <f t="shared" si="15"/>
        <v>704</v>
      </c>
    </row>
    <row r="1003" spans="1:5">
      <c r="A1003" s="15" t="s">
        <v>951</v>
      </c>
      <c r="B1003" s="2" t="s">
        <v>952</v>
      </c>
      <c r="C1003" s="3">
        <v>231.58520000000001</v>
      </c>
      <c r="D1003" s="10">
        <v>6253</v>
      </c>
      <c r="E1003" s="4">
        <f t="shared" si="15"/>
        <v>6253</v>
      </c>
    </row>
    <row r="1004" spans="1:5">
      <c r="A1004" s="15" t="s">
        <v>953</v>
      </c>
      <c r="B1004" s="2" t="s">
        <v>954</v>
      </c>
      <c r="C1004" s="3">
        <v>279.64499999999998</v>
      </c>
      <c r="D1004" s="10">
        <v>7551</v>
      </c>
      <c r="E1004" s="4">
        <f t="shared" si="15"/>
        <v>7551</v>
      </c>
    </row>
    <row r="1005" spans="1:5">
      <c r="A1005" s="15" t="s">
        <v>955</v>
      </c>
      <c r="B1005" s="2" t="s">
        <v>956</v>
      </c>
      <c r="C1005" s="3">
        <v>4.7276999999999996</v>
      </c>
      <c r="D1005" s="10">
        <v>128</v>
      </c>
      <c r="E1005" s="4">
        <f t="shared" si="15"/>
        <v>128</v>
      </c>
    </row>
    <row r="1006" spans="1:5">
      <c r="A1006" s="15" t="s">
        <v>957</v>
      </c>
      <c r="B1006" s="2" t="s">
        <v>958</v>
      </c>
      <c r="C1006" s="3">
        <v>8.3121000000000009</v>
      </c>
      <c r="D1006" s="10">
        <v>225</v>
      </c>
      <c r="E1006" s="4">
        <f t="shared" si="15"/>
        <v>225</v>
      </c>
    </row>
    <row r="1007" spans="1:5">
      <c r="A1007" s="15" t="s">
        <v>959</v>
      </c>
      <c r="B1007" s="2" t="s">
        <v>960</v>
      </c>
      <c r="C1007" s="3">
        <v>16.6448</v>
      </c>
      <c r="D1007" s="10">
        <v>450</v>
      </c>
      <c r="E1007" s="4">
        <f t="shared" si="15"/>
        <v>450</v>
      </c>
    </row>
    <row r="1008" spans="1:5">
      <c r="A1008" s="15" t="s">
        <v>961</v>
      </c>
      <c r="B1008" s="2" t="s">
        <v>962</v>
      </c>
      <c r="C1008" s="3">
        <v>11.402100000000001</v>
      </c>
      <c r="D1008" s="10">
        <v>308</v>
      </c>
      <c r="E1008" s="4">
        <f t="shared" si="15"/>
        <v>308</v>
      </c>
    </row>
    <row r="1009" spans="1:5">
      <c r="A1009" s="15" t="s">
        <v>963</v>
      </c>
      <c r="B1009" s="2" t="s">
        <v>964</v>
      </c>
      <c r="C1009" s="3">
        <v>449.54349999999999</v>
      </c>
      <c r="D1009" s="10">
        <v>12138</v>
      </c>
      <c r="E1009" s="4">
        <f t="shared" si="15"/>
        <v>12138</v>
      </c>
    </row>
    <row r="1010" spans="1:5">
      <c r="A1010" s="15" t="s">
        <v>965</v>
      </c>
      <c r="B1010" s="2" t="s">
        <v>966</v>
      </c>
      <c r="C1010" s="3">
        <v>38.758900000000004</v>
      </c>
      <c r="D1010" s="10">
        <v>1047</v>
      </c>
      <c r="E1010" s="4">
        <f t="shared" si="15"/>
        <v>1047</v>
      </c>
    </row>
    <row r="1011" spans="1:5">
      <c r="A1011" s="15" t="s">
        <v>4388</v>
      </c>
      <c r="B1011" s="2" t="s">
        <v>4389</v>
      </c>
      <c r="C1011" s="3">
        <v>52.148900000000005</v>
      </c>
      <c r="D1011" s="10">
        <v>1409</v>
      </c>
      <c r="E1011" s="4">
        <f t="shared" si="15"/>
        <v>1409</v>
      </c>
    </row>
    <row r="1012" spans="1:5">
      <c r="A1012" s="15" t="s">
        <v>967</v>
      </c>
      <c r="B1012" s="2" t="s">
        <v>968</v>
      </c>
      <c r="C1012" s="3">
        <v>34.824300000000001</v>
      </c>
      <c r="D1012" s="10">
        <v>941</v>
      </c>
      <c r="E1012" s="4">
        <f t="shared" si="15"/>
        <v>941</v>
      </c>
    </row>
    <row r="1013" spans="1:5">
      <c r="A1013" s="15" t="s">
        <v>969</v>
      </c>
      <c r="B1013" s="2" t="s">
        <v>970</v>
      </c>
      <c r="C1013" s="3">
        <v>35.308399999999999</v>
      </c>
      <c r="D1013" s="10">
        <v>954</v>
      </c>
      <c r="E1013" s="4">
        <f t="shared" si="15"/>
        <v>954</v>
      </c>
    </row>
    <row r="1014" spans="1:5">
      <c r="A1014" s="15" t="s">
        <v>971</v>
      </c>
      <c r="B1014" s="2" t="s">
        <v>972</v>
      </c>
      <c r="C1014" s="3">
        <v>4.4599000000000002</v>
      </c>
      <c r="D1014" s="10">
        <v>121</v>
      </c>
      <c r="E1014" s="4">
        <f t="shared" si="15"/>
        <v>121</v>
      </c>
    </row>
    <row r="1015" spans="1:5">
      <c r="A1015" s="15" t="s">
        <v>973</v>
      </c>
      <c r="B1015" s="2" t="s">
        <v>974</v>
      </c>
      <c r="C1015" s="3">
        <v>5.2529999999999992</v>
      </c>
      <c r="D1015" s="10">
        <v>142</v>
      </c>
      <c r="E1015" s="4">
        <f t="shared" si="15"/>
        <v>142</v>
      </c>
    </row>
    <row r="1016" spans="1:5">
      <c r="A1016" s="15" t="s">
        <v>975</v>
      </c>
      <c r="B1016" s="2" t="s">
        <v>976</v>
      </c>
      <c r="C1016" s="3">
        <v>148.80410000000001</v>
      </c>
      <c r="D1016" s="10">
        <v>4018</v>
      </c>
      <c r="E1016" s="4">
        <f t="shared" si="15"/>
        <v>4018</v>
      </c>
    </row>
    <row r="1017" spans="1:5">
      <c r="A1017" s="15" t="s">
        <v>977</v>
      </c>
      <c r="B1017" s="2" t="s">
        <v>978</v>
      </c>
      <c r="C1017" s="3">
        <v>10.475099999999999</v>
      </c>
      <c r="D1017" s="10">
        <v>283</v>
      </c>
      <c r="E1017" s="4">
        <f t="shared" si="15"/>
        <v>283</v>
      </c>
    </row>
    <row r="1018" spans="1:5">
      <c r="A1018" s="15" t="s">
        <v>979</v>
      </c>
      <c r="B1018" s="2" t="s">
        <v>980</v>
      </c>
      <c r="C1018" s="3">
        <v>11.6081</v>
      </c>
      <c r="D1018" s="10">
        <v>314</v>
      </c>
      <c r="E1018" s="4">
        <f t="shared" si="15"/>
        <v>314</v>
      </c>
    </row>
    <row r="1019" spans="1:5">
      <c r="A1019" s="15" t="s">
        <v>981</v>
      </c>
      <c r="B1019" s="2" t="s">
        <v>982</v>
      </c>
      <c r="C1019" s="3">
        <v>12.6381</v>
      </c>
      <c r="D1019" s="10">
        <v>342</v>
      </c>
      <c r="E1019" s="4">
        <f t="shared" si="15"/>
        <v>342</v>
      </c>
    </row>
    <row r="1020" spans="1:5">
      <c r="A1020" s="15" t="s">
        <v>983</v>
      </c>
      <c r="B1020" s="2" t="s">
        <v>984</v>
      </c>
      <c r="C1020" s="3">
        <v>25.719099999999997</v>
      </c>
      <c r="D1020" s="10">
        <v>695</v>
      </c>
      <c r="E1020" s="4">
        <f t="shared" si="15"/>
        <v>695</v>
      </c>
    </row>
    <row r="1021" spans="1:5">
      <c r="A1021" s="15" t="s">
        <v>985</v>
      </c>
      <c r="B1021" s="2" t="s">
        <v>986</v>
      </c>
      <c r="C1021" s="3">
        <v>11.865599999999999</v>
      </c>
      <c r="D1021" s="10">
        <v>321</v>
      </c>
      <c r="E1021" s="4">
        <f t="shared" si="15"/>
        <v>321</v>
      </c>
    </row>
    <row r="1022" spans="1:5">
      <c r="A1022" s="15" t="s">
        <v>987</v>
      </c>
      <c r="B1022" s="2" t="s">
        <v>988</v>
      </c>
      <c r="C1022" s="3">
        <v>2.4308000000000001</v>
      </c>
      <c r="D1022" s="10">
        <v>66</v>
      </c>
      <c r="E1022" s="4">
        <f t="shared" si="15"/>
        <v>66</v>
      </c>
    </row>
    <row r="1023" spans="1:5">
      <c r="A1023" s="15" t="s">
        <v>989</v>
      </c>
      <c r="B1023" s="2" t="s">
        <v>990</v>
      </c>
      <c r="C1023" s="3">
        <v>8.4563000000000006</v>
      </c>
      <c r="D1023" s="10">
        <v>229</v>
      </c>
      <c r="E1023" s="4">
        <f t="shared" si="15"/>
        <v>229</v>
      </c>
    </row>
    <row r="1024" spans="1:5">
      <c r="A1024" s="15" t="s">
        <v>991</v>
      </c>
      <c r="B1024" s="2" t="s">
        <v>992</v>
      </c>
      <c r="C1024" s="3">
        <v>5.3662999999999998</v>
      </c>
      <c r="D1024" s="10">
        <v>145</v>
      </c>
      <c r="E1024" s="4">
        <f t="shared" si="15"/>
        <v>145</v>
      </c>
    </row>
    <row r="1025" spans="1:5">
      <c r="A1025" s="15" t="s">
        <v>993</v>
      </c>
      <c r="B1025" s="2" t="s">
        <v>994</v>
      </c>
      <c r="C1025" s="3">
        <v>2.9561000000000002</v>
      </c>
      <c r="D1025" s="10">
        <v>80</v>
      </c>
      <c r="E1025" s="4">
        <f t="shared" si="15"/>
        <v>80</v>
      </c>
    </row>
    <row r="1026" spans="1:5">
      <c r="A1026" s="15" t="s">
        <v>995</v>
      </c>
      <c r="B1026" s="2" t="s">
        <v>996</v>
      </c>
      <c r="C1026" s="3">
        <v>4.6040999999999999</v>
      </c>
      <c r="D1026" s="10">
        <v>125</v>
      </c>
      <c r="E1026" s="4">
        <f t="shared" si="15"/>
        <v>125</v>
      </c>
    </row>
    <row r="1027" spans="1:5">
      <c r="A1027" s="15" t="s">
        <v>997</v>
      </c>
      <c r="B1027" s="2" t="s">
        <v>998</v>
      </c>
      <c r="C1027" s="3">
        <v>5.0366999999999997</v>
      </c>
      <c r="D1027" s="10">
        <v>136</v>
      </c>
      <c r="E1027" s="4">
        <f t="shared" si="15"/>
        <v>136</v>
      </c>
    </row>
    <row r="1028" spans="1:5">
      <c r="A1028" s="15" t="s">
        <v>999</v>
      </c>
      <c r="B1028" s="2" t="s">
        <v>1000</v>
      </c>
      <c r="C1028" s="3">
        <v>6.0975999999999999</v>
      </c>
      <c r="D1028" s="10">
        <v>165</v>
      </c>
      <c r="E1028" s="4">
        <f t="shared" si="15"/>
        <v>165</v>
      </c>
    </row>
    <row r="1029" spans="1:5">
      <c r="A1029" s="15" t="s">
        <v>1001</v>
      </c>
      <c r="B1029" s="2" t="s">
        <v>1002</v>
      </c>
      <c r="C1029" s="3">
        <v>16.397600000000001</v>
      </c>
      <c r="D1029" s="10">
        <v>443</v>
      </c>
      <c r="E1029" s="4">
        <f t="shared" si="15"/>
        <v>443</v>
      </c>
    </row>
    <row r="1030" spans="1:5">
      <c r="A1030" s="15" t="s">
        <v>1003</v>
      </c>
      <c r="B1030" s="2" t="s">
        <v>1004</v>
      </c>
      <c r="C1030" s="3">
        <v>4.9954999999999998</v>
      </c>
      <c r="D1030" s="10">
        <v>135</v>
      </c>
      <c r="E1030" s="4">
        <f t="shared" si="15"/>
        <v>135</v>
      </c>
    </row>
    <row r="1031" spans="1:5">
      <c r="A1031" s="15" t="s">
        <v>1005</v>
      </c>
      <c r="B1031" s="2" t="s">
        <v>1006</v>
      </c>
      <c r="C1031" s="3">
        <v>128.30709999999999</v>
      </c>
      <c r="D1031" s="10">
        <v>3465</v>
      </c>
      <c r="E1031" s="4">
        <f t="shared" si="15"/>
        <v>3465</v>
      </c>
    </row>
    <row r="1032" spans="1:5">
      <c r="A1032" s="15" t="s">
        <v>12560</v>
      </c>
      <c r="B1032" s="2" t="s">
        <v>12561</v>
      </c>
      <c r="C1032" s="3">
        <v>14.430299999999999</v>
      </c>
      <c r="D1032" s="10">
        <v>390</v>
      </c>
      <c r="E1032" s="4">
        <f t="shared" si="15"/>
        <v>390</v>
      </c>
    </row>
    <row r="1033" spans="1:5">
      <c r="A1033" s="15" t="s">
        <v>1007</v>
      </c>
      <c r="B1033" s="2" t="s">
        <v>590</v>
      </c>
      <c r="C1033" s="3">
        <v>44.629899999999999</v>
      </c>
      <c r="D1033" s="10">
        <v>1206</v>
      </c>
      <c r="E1033" s="4">
        <f t="shared" si="15"/>
        <v>1206</v>
      </c>
    </row>
    <row r="1034" spans="1:5">
      <c r="A1034" s="15" t="s">
        <v>1008</v>
      </c>
      <c r="B1034" s="2" t="s">
        <v>1009</v>
      </c>
      <c r="C1034" s="3">
        <v>5.6032000000000002</v>
      </c>
      <c r="D1034" s="10">
        <v>152</v>
      </c>
      <c r="E1034" s="4">
        <f t="shared" si="15"/>
        <v>152</v>
      </c>
    </row>
    <row r="1035" spans="1:5">
      <c r="A1035" s="15" t="s">
        <v>1010</v>
      </c>
      <c r="B1035" s="2" t="s">
        <v>1011</v>
      </c>
      <c r="C1035" s="3">
        <v>1.5449999999999999</v>
      </c>
      <c r="D1035" s="10">
        <v>42</v>
      </c>
      <c r="E1035" s="4">
        <f t="shared" ref="E1035:E1098" si="16">D1035*(1-$E$9)</f>
        <v>42</v>
      </c>
    </row>
    <row r="1036" spans="1:5">
      <c r="A1036" s="15" t="s">
        <v>1012</v>
      </c>
      <c r="B1036" s="2" t="s">
        <v>1013</v>
      </c>
      <c r="C1036" s="3">
        <v>2.8736999999999999</v>
      </c>
      <c r="D1036" s="10">
        <v>78</v>
      </c>
      <c r="E1036" s="4">
        <f t="shared" si="16"/>
        <v>78</v>
      </c>
    </row>
    <row r="1037" spans="1:5">
      <c r="A1037" s="15" t="s">
        <v>1014</v>
      </c>
      <c r="B1037" s="2" t="s">
        <v>1015</v>
      </c>
      <c r="C1037" s="3">
        <v>2.9457999999999998</v>
      </c>
      <c r="D1037" s="10">
        <v>80</v>
      </c>
      <c r="E1037" s="4">
        <f t="shared" si="16"/>
        <v>80</v>
      </c>
    </row>
    <row r="1038" spans="1:5">
      <c r="A1038" s="15" t="s">
        <v>1016</v>
      </c>
      <c r="B1038" s="2" t="s">
        <v>1017</v>
      </c>
      <c r="C1038" s="3">
        <v>7.0761000000000003</v>
      </c>
      <c r="D1038" s="10">
        <v>192</v>
      </c>
      <c r="E1038" s="4">
        <f t="shared" si="16"/>
        <v>192</v>
      </c>
    </row>
    <row r="1039" spans="1:5">
      <c r="A1039" s="15" t="s">
        <v>1018</v>
      </c>
      <c r="B1039" s="2" t="s">
        <v>1019</v>
      </c>
      <c r="C1039" s="3">
        <v>8.4563000000000006</v>
      </c>
      <c r="D1039" s="10">
        <v>229</v>
      </c>
      <c r="E1039" s="4">
        <f t="shared" si="16"/>
        <v>229</v>
      </c>
    </row>
    <row r="1040" spans="1:5">
      <c r="A1040" s="15" t="s">
        <v>1020</v>
      </c>
      <c r="B1040" s="2" t="s">
        <v>1021</v>
      </c>
      <c r="C1040" s="3">
        <v>4.1818</v>
      </c>
      <c r="D1040" s="10">
        <v>113</v>
      </c>
      <c r="E1040" s="4">
        <f t="shared" si="16"/>
        <v>113</v>
      </c>
    </row>
    <row r="1041" spans="1:5">
      <c r="A1041" s="15" t="s">
        <v>1022</v>
      </c>
      <c r="B1041" s="2" t="s">
        <v>1023</v>
      </c>
      <c r="C1041" s="3">
        <v>7.3748000000000005</v>
      </c>
      <c r="D1041" s="10">
        <v>200</v>
      </c>
      <c r="E1041" s="4">
        <f t="shared" si="16"/>
        <v>200</v>
      </c>
    </row>
    <row r="1042" spans="1:5">
      <c r="A1042" s="15" t="s">
        <v>1024</v>
      </c>
      <c r="B1042" s="2" t="s">
        <v>1025</v>
      </c>
      <c r="C1042" s="3">
        <v>0.91669999999999996</v>
      </c>
      <c r="D1042" s="10">
        <v>25</v>
      </c>
      <c r="E1042" s="4">
        <f t="shared" si="16"/>
        <v>25</v>
      </c>
    </row>
    <row r="1043" spans="1:5">
      <c r="A1043" s="15" t="s">
        <v>1026</v>
      </c>
      <c r="B1043" s="2" t="s">
        <v>1027</v>
      </c>
      <c r="C1043" s="3">
        <v>111.8683</v>
      </c>
      <c r="D1043" s="10">
        <v>3021</v>
      </c>
      <c r="E1043" s="4">
        <f t="shared" si="16"/>
        <v>3021</v>
      </c>
    </row>
    <row r="1044" spans="1:5">
      <c r="A1044" s="15" t="s">
        <v>1030</v>
      </c>
      <c r="B1044" s="2" t="s">
        <v>1031</v>
      </c>
      <c r="C1044" s="3">
        <v>9.3215000000000003</v>
      </c>
      <c r="D1044" s="10">
        <v>252</v>
      </c>
      <c r="E1044" s="4">
        <f t="shared" si="16"/>
        <v>252</v>
      </c>
    </row>
    <row r="1045" spans="1:5">
      <c r="A1045" s="15" t="s">
        <v>1032</v>
      </c>
      <c r="B1045" s="2" t="s">
        <v>1033</v>
      </c>
      <c r="C1045" s="3">
        <v>20.888400000000001</v>
      </c>
      <c r="D1045" s="10">
        <v>564</v>
      </c>
      <c r="E1045" s="4">
        <f t="shared" si="16"/>
        <v>564</v>
      </c>
    </row>
    <row r="1046" spans="1:5">
      <c r="A1046" s="15" t="s">
        <v>1028</v>
      </c>
      <c r="B1046" s="2" t="s">
        <v>1029</v>
      </c>
      <c r="C1046" s="3">
        <v>46.123400000000004</v>
      </c>
      <c r="D1046" s="10">
        <v>1246</v>
      </c>
      <c r="E1046" s="4">
        <f t="shared" si="16"/>
        <v>1246</v>
      </c>
    </row>
    <row r="1047" spans="1:5">
      <c r="A1047" s="15" t="s">
        <v>1034</v>
      </c>
      <c r="B1047" s="2" t="s">
        <v>1035</v>
      </c>
      <c r="C1047" s="3">
        <v>20.764800000000001</v>
      </c>
      <c r="D1047" s="10">
        <v>561</v>
      </c>
      <c r="E1047" s="4">
        <f t="shared" si="16"/>
        <v>561</v>
      </c>
    </row>
    <row r="1048" spans="1:5">
      <c r="A1048" s="15" t="s">
        <v>1036</v>
      </c>
      <c r="B1048" s="2" t="s">
        <v>1037</v>
      </c>
      <c r="C1048" s="3">
        <v>38.0276</v>
      </c>
      <c r="D1048" s="10">
        <v>1027</v>
      </c>
      <c r="E1048" s="4">
        <f t="shared" si="16"/>
        <v>1027</v>
      </c>
    </row>
    <row r="1049" spans="1:5">
      <c r="A1049" s="15" t="s">
        <v>1038</v>
      </c>
      <c r="B1049" s="2" t="s">
        <v>1039</v>
      </c>
      <c r="C1049" s="3">
        <v>274.7525</v>
      </c>
      <c r="D1049" s="10">
        <v>7419</v>
      </c>
      <c r="E1049" s="4">
        <f t="shared" si="16"/>
        <v>7419</v>
      </c>
    </row>
    <row r="1050" spans="1:5">
      <c r="A1050" s="15" t="s">
        <v>1046</v>
      </c>
      <c r="B1050" s="2" t="s">
        <v>1047</v>
      </c>
      <c r="C1050" s="3">
        <v>19.6112</v>
      </c>
      <c r="D1050" s="10">
        <v>530</v>
      </c>
      <c r="E1050" s="4">
        <f t="shared" si="16"/>
        <v>530</v>
      </c>
    </row>
    <row r="1051" spans="1:5">
      <c r="A1051" s="15" t="s">
        <v>1048</v>
      </c>
      <c r="B1051" s="2" t="s">
        <v>1049</v>
      </c>
      <c r="C1051" s="3">
        <v>7.0864000000000003</v>
      </c>
      <c r="D1051" s="10">
        <v>192</v>
      </c>
      <c r="E1051" s="4">
        <f t="shared" si="16"/>
        <v>192</v>
      </c>
    </row>
    <row r="1052" spans="1:5">
      <c r="A1052" s="15" t="s">
        <v>1050</v>
      </c>
      <c r="B1052" s="2" t="s">
        <v>1051</v>
      </c>
      <c r="C1052" s="3">
        <v>530.65600000000006</v>
      </c>
      <c r="D1052" s="10">
        <v>14328</v>
      </c>
      <c r="E1052" s="4">
        <f t="shared" si="16"/>
        <v>14328</v>
      </c>
    </row>
    <row r="1053" spans="1:5">
      <c r="A1053" s="15" t="s">
        <v>1060</v>
      </c>
      <c r="B1053" s="2" t="s">
        <v>1061</v>
      </c>
      <c r="C1053" s="3">
        <v>6.3036000000000003</v>
      </c>
      <c r="D1053" s="10">
        <v>171</v>
      </c>
      <c r="E1053" s="4">
        <f t="shared" si="16"/>
        <v>171</v>
      </c>
    </row>
    <row r="1054" spans="1:5">
      <c r="A1054" s="15" t="s">
        <v>1062</v>
      </c>
      <c r="B1054" s="2" t="s">
        <v>1063</v>
      </c>
      <c r="C1054" s="3">
        <v>6.8391999999999999</v>
      </c>
      <c r="D1054" s="10">
        <v>185</v>
      </c>
      <c r="E1054" s="4">
        <f t="shared" si="16"/>
        <v>185</v>
      </c>
    </row>
    <row r="1055" spans="1:5">
      <c r="A1055" s="15" t="s">
        <v>1066</v>
      </c>
      <c r="B1055" s="2" t="s">
        <v>1067</v>
      </c>
      <c r="C1055" s="3">
        <v>15.666300000000001</v>
      </c>
      <c r="D1055" s="10">
        <v>423</v>
      </c>
      <c r="E1055" s="4">
        <f t="shared" si="16"/>
        <v>423</v>
      </c>
    </row>
    <row r="1056" spans="1:5">
      <c r="A1056" s="15" t="s">
        <v>1068</v>
      </c>
      <c r="B1056" s="2" t="s">
        <v>1069</v>
      </c>
      <c r="C1056" s="3">
        <v>11.124000000000001</v>
      </c>
      <c r="D1056" s="10">
        <v>301</v>
      </c>
      <c r="E1056" s="4">
        <f t="shared" si="16"/>
        <v>301</v>
      </c>
    </row>
    <row r="1057" spans="1:5">
      <c r="A1057" s="15" t="s">
        <v>1070</v>
      </c>
      <c r="B1057" s="2" t="s">
        <v>1071</v>
      </c>
      <c r="C1057" s="3">
        <v>12.0922</v>
      </c>
      <c r="D1057" s="10">
        <v>327</v>
      </c>
      <c r="E1057" s="4">
        <f t="shared" si="16"/>
        <v>327</v>
      </c>
    </row>
    <row r="1058" spans="1:5">
      <c r="A1058" s="15" t="s">
        <v>1072</v>
      </c>
      <c r="B1058" s="2" t="s">
        <v>1073</v>
      </c>
      <c r="C1058" s="3">
        <v>14.832000000000001</v>
      </c>
      <c r="D1058" s="10">
        <v>401</v>
      </c>
      <c r="E1058" s="4">
        <f t="shared" si="16"/>
        <v>401</v>
      </c>
    </row>
    <row r="1059" spans="1:5">
      <c r="A1059" s="15" t="s">
        <v>1074</v>
      </c>
      <c r="B1059" s="2" t="s">
        <v>1075</v>
      </c>
      <c r="C1059" s="3">
        <v>27.253800000000002</v>
      </c>
      <c r="D1059" s="10">
        <v>736</v>
      </c>
      <c r="E1059" s="4">
        <f t="shared" si="16"/>
        <v>736</v>
      </c>
    </row>
    <row r="1060" spans="1:5">
      <c r="A1060" s="15" t="s">
        <v>1076</v>
      </c>
      <c r="B1060" s="2" t="s">
        <v>1077</v>
      </c>
      <c r="C1060" s="3">
        <v>28.263200000000001</v>
      </c>
      <c r="D1060" s="10">
        <v>764</v>
      </c>
      <c r="E1060" s="4">
        <f t="shared" si="16"/>
        <v>764</v>
      </c>
    </row>
    <row r="1061" spans="1:5">
      <c r="A1061" s="15" t="s">
        <v>1078</v>
      </c>
      <c r="B1061" s="2" t="s">
        <v>1079</v>
      </c>
      <c r="C1061" s="3">
        <v>31.672499999999999</v>
      </c>
      <c r="D1061" s="10">
        <v>856</v>
      </c>
      <c r="E1061" s="4">
        <f t="shared" si="16"/>
        <v>856</v>
      </c>
    </row>
    <row r="1062" spans="1:5">
      <c r="A1062" s="15" t="s">
        <v>1080</v>
      </c>
      <c r="B1062" s="2" t="s">
        <v>1081</v>
      </c>
      <c r="C1062" s="3">
        <v>2.7192000000000003</v>
      </c>
      <c r="D1062" s="10">
        <v>74</v>
      </c>
      <c r="E1062" s="4">
        <f t="shared" si="16"/>
        <v>74</v>
      </c>
    </row>
    <row r="1063" spans="1:5">
      <c r="A1063" s="15" t="s">
        <v>1082</v>
      </c>
      <c r="B1063" s="2" t="s">
        <v>1083</v>
      </c>
      <c r="C1063" s="3">
        <v>3.3269000000000002</v>
      </c>
      <c r="D1063" s="10">
        <v>90</v>
      </c>
      <c r="E1063" s="4">
        <f t="shared" si="16"/>
        <v>90</v>
      </c>
    </row>
    <row r="1064" spans="1:5">
      <c r="A1064" s="15" t="s">
        <v>1084</v>
      </c>
      <c r="B1064" s="2" t="s">
        <v>1085</v>
      </c>
      <c r="C1064" s="3">
        <v>12.4115</v>
      </c>
      <c r="D1064" s="10">
        <v>336</v>
      </c>
      <c r="E1064" s="4">
        <f t="shared" si="16"/>
        <v>336</v>
      </c>
    </row>
    <row r="1065" spans="1:5">
      <c r="A1065" s="15" t="s">
        <v>1086</v>
      </c>
      <c r="B1065" s="2" t="s">
        <v>1087</v>
      </c>
      <c r="C1065" s="3">
        <v>4.5629</v>
      </c>
      <c r="D1065" s="10">
        <v>124</v>
      </c>
      <c r="E1065" s="4">
        <f t="shared" si="16"/>
        <v>124</v>
      </c>
    </row>
    <row r="1066" spans="1:5">
      <c r="A1066" s="15" t="s">
        <v>1088</v>
      </c>
      <c r="B1066" s="2" t="s">
        <v>1089</v>
      </c>
      <c r="C1066" s="3">
        <v>4.0994000000000002</v>
      </c>
      <c r="D1066" s="10">
        <v>111</v>
      </c>
      <c r="E1066" s="4">
        <f t="shared" si="16"/>
        <v>111</v>
      </c>
    </row>
    <row r="1067" spans="1:5">
      <c r="A1067" s="15" t="s">
        <v>1090</v>
      </c>
      <c r="B1067" s="2" t="s">
        <v>917</v>
      </c>
      <c r="C1067" s="3">
        <v>29.612500000000001</v>
      </c>
      <c r="D1067" s="10">
        <v>800</v>
      </c>
      <c r="E1067" s="4">
        <f t="shared" si="16"/>
        <v>800</v>
      </c>
    </row>
    <row r="1068" spans="1:5">
      <c r="A1068" s="15" t="s">
        <v>1091</v>
      </c>
      <c r="B1068" s="2" t="s">
        <v>1092</v>
      </c>
      <c r="C1068" s="3">
        <v>71.749799999999993</v>
      </c>
      <c r="D1068" s="10">
        <v>1938</v>
      </c>
      <c r="E1068" s="4">
        <f t="shared" si="16"/>
        <v>1938</v>
      </c>
    </row>
    <row r="1069" spans="1:5">
      <c r="A1069" s="15" t="s">
        <v>1099</v>
      </c>
      <c r="B1069" s="2" t="s">
        <v>1100</v>
      </c>
      <c r="C1069" s="3">
        <v>3.3887</v>
      </c>
      <c r="D1069" s="10">
        <v>92</v>
      </c>
      <c r="E1069" s="4">
        <f t="shared" si="16"/>
        <v>92</v>
      </c>
    </row>
    <row r="1070" spans="1:5">
      <c r="A1070" s="15" t="s">
        <v>1107</v>
      </c>
      <c r="B1070" s="2" t="s">
        <v>1108</v>
      </c>
      <c r="C1070" s="3">
        <v>148.47450000000001</v>
      </c>
      <c r="D1070" s="10">
        <v>4009</v>
      </c>
      <c r="E1070" s="4">
        <f t="shared" si="16"/>
        <v>4009</v>
      </c>
    </row>
    <row r="1071" spans="1:5">
      <c r="A1071" s="15" t="s">
        <v>1105</v>
      </c>
      <c r="B1071" s="2" t="s">
        <v>1106</v>
      </c>
      <c r="C1071" s="3">
        <v>129.30000000000001</v>
      </c>
      <c r="D1071" s="10">
        <v>3492</v>
      </c>
      <c r="E1071" s="4">
        <f t="shared" si="16"/>
        <v>3492</v>
      </c>
    </row>
    <row r="1072" spans="1:5">
      <c r="A1072" s="15" t="s">
        <v>1109</v>
      </c>
      <c r="B1072" s="2" t="s">
        <v>1110</v>
      </c>
      <c r="C1072" s="3">
        <v>63.509799999999998</v>
      </c>
      <c r="D1072" s="10">
        <v>1715</v>
      </c>
      <c r="E1072" s="4">
        <f t="shared" si="16"/>
        <v>1715</v>
      </c>
    </row>
    <row r="1073" spans="1:5">
      <c r="A1073" s="15" t="s">
        <v>1111</v>
      </c>
      <c r="B1073" s="2" t="s">
        <v>1112</v>
      </c>
      <c r="C1073" s="3">
        <v>56.886899999999997</v>
      </c>
      <c r="D1073" s="10">
        <v>1536</v>
      </c>
      <c r="E1073" s="4">
        <f t="shared" si="16"/>
        <v>1536</v>
      </c>
    </row>
    <row r="1074" spans="1:5">
      <c r="A1074" s="15" t="s">
        <v>1113</v>
      </c>
      <c r="B1074" s="2" t="s">
        <v>1114</v>
      </c>
      <c r="C1074" s="3">
        <v>11.639000000000001</v>
      </c>
      <c r="D1074" s="10">
        <v>315</v>
      </c>
      <c r="E1074" s="4">
        <f t="shared" si="16"/>
        <v>315</v>
      </c>
    </row>
    <row r="1075" spans="1:5">
      <c r="A1075" s="15" t="s">
        <v>1115</v>
      </c>
      <c r="B1075" s="2" t="s">
        <v>1116</v>
      </c>
      <c r="C1075" s="3">
        <v>15.7281</v>
      </c>
      <c r="D1075" s="10">
        <v>425</v>
      </c>
      <c r="E1075" s="4">
        <f t="shared" si="16"/>
        <v>425</v>
      </c>
    </row>
    <row r="1076" spans="1:5">
      <c r="A1076" s="15" t="s">
        <v>1117</v>
      </c>
      <c r="B1076" s="2" t="s">
        <v>1118</v>
      </c>
      <c r="C1076" s="3">
        <v>6.3653999999999993</v>
      </c>
      <c r="D1076" s="10">
        <v>172</v>
      </c>
      <c r="E1076" s="4">
        <f t="shared" si="16"/>
        <v>172</v>
      </c>
    </row>
    <row r="1077" spans="1:5">
      <c r="A1077" s="15" t="s">
        <v>1119</v>
      </c>
      <c r="B1077" s="2" t="s">
        <v>1120</v>
      </c>
      <c r="C1077" s="3">
        <v>6.3963000000000001</v>
      </c>
      <c r="D1077" s="10">
        <v>173</v>
      </c>
      <c r="E1077" s="4">
        <f t="shared" si="16"/>
        <v>173</v>
      </c>
    </row>
    <row r="1078" spans="1:5">
      <c r="A1078" s="15" t="s">
        <v>1121</v>
      </c>
      <c r="B1078" s="2" t="s">
        <v>1122</v>
      </c>
      <c r="C1078" s="3">
        <v>18.488499999999998</v>
      </c>
      <c r="D1078" s="10">
        <v>500</v>
      </c>
      <c r="E1078" s="4">
        <f t="shared" si="16"/>
        <v>500</v>
      </c>
    </row>
    <row r="1079" spans="1:5">
      <c r="A1079" s="15" t="s">
        <v>1123</v>
      </c>
      <c r="B1079" s="2" t="s">
        <v>1124</v>
      </c>
      <c r="C1079" s="3">
        <v>2.8531</v>
      </c>
      <c r="D1079" s="10">
        <v>78</v>
      </c>
      <c r="E1079" s="4">
        <f t="shared" si="16"/>
        <v>78</v>
      </c>
    </row>
    <row r="1080" spans="1:5">
      <c r="A1080" s="15" t="s">
        <v>1125</v>
      </c>
      <c r="B1080" s="2" t="s">
        <v>1126</v>
      </c>
      <c r="C1080" s="3">
        <v>22.495200000000001</v>
      </c>
      <c r="D1080" s="10">
        <v>608</v>
      </c>
      <c r="E1080" s="4">
        <f t="shared" si="16"/>
        <v>608</v>
      </c>
    </row>
    <row r="1081" spans="1:5">
      <c r="A1081" s="15" t="s">
        <v>1127</v>
      </c>
      <c r="B1081" s="2" t="s">
        <v>1128</v>
      </c>
      <c r="C1081" s="3">
        <v>23.236799999999999</v>
      </c>
      <c r="D1081" s="10">
        <v>628</v>
      </c>
      <c r="E1081" s="4">
        <f t="shared" si="16"/>
        <v>628</v>
      </c>
    </row>
    <row r="1082" spans="1:5">
      <c r="A1082" s="15" t="s">
        <v>14784</v>
      </c>
      <c r="B1082" s="2" t="s">
        <v>12389</v>
      </c>
      <c r="C1082" s="3">
        <v>18.3855</v>
      </c>
      <c r="D1082" s="10">
        <v>497</v>
      </c>
      <c r="E1082" s="4">
        <f t="shared" si="16"/>
        <v>497</v>
      </c>
    </row>
    <row r="1083" spans="1:5">
      <c r="A1083" s="15" t="s">
        <v>1129</v>
      </c>
      <c r="B1083" s="2" t="s">
        <v>1130</v>
      </c>
      <c r="C1083" s="3">
        <v>8.8374000000000006</v>
      </c>
      <c r="D1083" s="10">
        <v>239</v>
      </c>
      <c r="E1083" s="4">
        <f t="shared" si="16"/>
        <v>239</v>
      </c>
    </row>
    <row r="1084" spans="1:5">
      <c r="A1084" s="15" t="s">
        <v>1131</v>
      </c>
      <c r="B1084" s="2" t="s">
        <v>1132</v>
      </c>
      <c r="C1084" s="3">
        <v>24.586100000000002</v>
      </c>
      <c r="D1084" s="10">
        <v>664</v>
      </c>
      <c r="E1084" s="4">
        <f t="shared" si="16"/>
        <v>664</v>
      </c>
    </row>
    <row r="1085" spans="1:5">
      <c r="A1085" s="15" t="s">
        <v>1133</v>
      </c>
      <c r="B1085" s="2" t="s">
        <v>1134</v>
      </c>
      <c r="C1085" s="3">
        <v>24.359499999999997</v>
      </c>
      <c r="D1085" s="10">
        <v>658</v>
      </c>
      <c r="E1085" s="4">
        <f t="shared" si="16"/>
        <v>658</v>
      </c>
    </row>
    <row r="1086" spans="1:5">
      <c r="A1086" s="15" t="s">
        <v>1135</v>
      </c>
      <c r="B1086" s="2" t="s">
        <v>1136</v>
      </c>
      <c r="C1086" s="3">
        <v>8.9609999999999985</v>
      </c>
      <c r="D1086" s="10">
        <v>242</v>
      </c>
      <c r="E1086" s="4">
        <f t="shared" si="16"/>
        <v>242</v>
      </c>
    </row>
    <row r="1087" spans="1:5">
      <c r="A1087" s="15" t="s">
        <v>1137</v>
      </c>
      <c r="B1087" s="2" t="s">
        <v>1138</v>
      </c>
      <c r="C1087" s="3">
        <v>11.33</v>
      </c>
      <c r="D1087" s="10">
        <v>306</v>
      </c>
      <c r="E1087" s="4">
        <f t="shared" si="16"/>
        <v>306</v>
      </c>
    </row>
    <row r="1088" spans="1:5">
      <c r="A1088" s="15" t="s">
        <v>1139</v>
      </c>
      <c r="B1088" s="2" t="s">
        <v>1140</v>
      </c>
      <c r="C1088" s="3">
        <v>4.3362999999999996</v>
      </c>
      <c r="D1088" s="10">
        <v>118</v>
      </c>
      <c r="E1088" s="4">
        <f t="shared" si="16"/>
        <v>118</v>
      </c>
    </row>
    <row r="1089" spans="1:5">
      <c r="A1089" s="15" t="s">
        <v>1141</v>
      </c>
      <c r="B1089" s="2" t="s">
        <v>1142</v>
      </c>
      <c r="C1089" s="3">
        <v>4.6967999999999996</v>
      </c>
      <c r="D1089" s="10">
        <v>127</v>
      </c>
      <c r="E1089" s="4">
        <f t="shared" si="16"/>
        <v>127</v>
      </c>
    </row>
    <row r="1090" spans="1:5">
      <c r="A1090" s="15" t="s">
        <v>1143</v>
      </c>
      <c r="B1090" s="2" t="s">
        <v>1144</v>
      </c>
      <c r="C1090" s="3">
        <v>8.1370000000000005</v>
      </c>
      <c r="D1090" s="10">
        <v>220</v>
      </c>
      <c r="E1090" s="4">
        <f t="shared" si="16"/>
        <v>220</v>
      </c>
    </row>
    <row r="1091" spans="1:5">
      <c r="A1091" s="15" t="s">
        <v>1145</v>
      </c>
      <c r="B1091" s="2" t="s">
        <v>1146</v>
      </c>
      <c r="C1091" s="3">
        <v>63.911499999999997</v>
      </c>
      <c r="D1091" s="10">
        <v>1726</v>
      </c>
      <c r="E1091" s="4">
        <f t="shared" si="16"/>
        <v>1726</v>
      </c>
    </row>
    <row r="1092" spans="1:5">
      <c r="A1092" s="15" t="s">
        <v>1147</v>
      </c>
      <c r="B1092" s="2" t="s">
        <v>1148</v>
      </c>
      <c r="C1092" s="3">
        <v>69.525000000000006</v>
      </c>
      <c r="D1092" s="10">
        <v>1878</v>
      </c>
      <c r="E1092" s="4">
        <f t="shared" si="16"/>
        <v>1878</v>
      </c>
    </row>
    <row r="1093" spans="1:5">
      <c r="A1093" s="15" t="s">
        <v>1149</v>
      </c>
      <c r="B1093" s="2" t="s">
        <v>1150</v>
      </c>
      <c r="C1093" s="3">
        <v>24.8127</v>
      </c>
      <c r="D1093" s="10">
        <v>670</v>
      </c>
      <c r="E1093" s="4">
        <f t="shared" si="16"/>
        <v>670</v>
      </c>
    </row>
    <row r="1094" spans="1:5">
      <c r="A1094" s="15" t="s">
        <v>1151</v>
      </c>
      <c r="B1094" s="2" t="s">
        <v>1152</v>
      </c>
      <c r="C1094" s="3">
        <v>14.0183</v>
      </c>
      <c r="D1094" s="10">
        <v>379</v>
      </c>
      <c r="E1094" s="4">
        <f t="shared" si="16"/>
        <v>379</v>
      </c>
    </row>
    <row r="1095" spans="1:5">
      <c r="A1095" s="15" t="s">
        <v>1153</v>
      </c>
      <c r="B1095" s="2" t="s">
        <v>1154</v>
      </c>
      <c r="C1095" s="3">
        <v>111.88889999999999</v>
      </c>
      <c r="D1095" s="10">
        <v>3022</v>
      </c>
      <c r="E1095" s="4">
        <f t="shared" si="16"/>
        <v>3022</v>
      </c>
    </row>
    <row r="1096" spans="1:5">
      <c r="A1096" s="15" t="s">
        <v>12648</v>
      </c>
      <c r="B1096" s="2" t="s">
        <v>11469</v>
      </c>
      <c r="C1096" s="3">
        <v>509.541</v>
      </c>
      <c r="D1096" s="10">
        <v>13758</v>
      </c>
      <c r="E1096" s="4">
        <f t="shared" si="16"/>
        <v>13758</v>
      </c>
    </row>
    <row r="1097" spans="1:5">
      <c r="A1097" s="15" t="s">
        <v>12390</v>
      </c>
      <c r="B1097" s="2" t="s">
        <v>1155</v>
      </c>
      <c r="C1097" s="3">
        <v>113.41329999999999</v>
      </c>
      <c r="D1097" s="10">
        <v>3063</v>
      </c>
      <c r="E1097" s="4">
        <f t="shared" si="16"/>
        <v>3063</v>
      </c>
    </row>
    <row r="1098" spans="1:5">
      <c r="A1098" s="15" t="s">
        <v>12649</v>
      </c>
      <c r="B1098" s="2" t="s">
        <v>1156</v>
      </c>
      <c r="C1098" s="3">
        <v>130.31559999999999</v>
      </c>
      <c r="D1098" s="10">
        <v>3519</v>
      </c>
      <c r="E1098" s="4">
        <f t="shared" si="16"/>
        <v>3519</v>
      </c>
    </row>
    <row r="1099" spans="1:5">
      <c r="A1099" s="15" t="s">
        <v>1159</v>
      </c>
      <c r="B1099" s="2" t="s">
        <v>1160</v>
      </c>
      <c r="C1099" s="3">
        <v>65.981800000000007</v>
      </c>
      <c r="D1099" s="10">
        <v>1782</v>
      </c>
      <c r="E1099" s="4">
        <f t="shared" ref="E1099:E1162" si="17">D1099*(1-$E$9)</f>
        <v>1782</v>
      </c>
    </row>
    <row r="1100" spans="1:5">
      <c r="A1100" s="15" t="s">
        <v>1161</v>
      </c>
      <c r="B1100" s="2" t="s">
        <v>17612</v>
      </c>
      <c r="C1100" s="3">
        <v>136.27930000000001</v>
      </c>
      <c r="D1100" s="10">
        <v>3680</v>
      </c>
      <c r="E1100" s="4">
        <f t="shared" si="17"/>
        <v>3680</v>
      </c>
    </row>
    <row r="1101" spans="1:5">
      <c r="A1101" s="15" t="s">
        <v>1162</v>
      </c>
      <c r="B1101" s="2" t="s">
        <v>1163</v>
      </c>
      <c r="C1101" s="3">
        <v>298.58670000000001</v>
      </c>
      <c r="D1101" s="10">
        <v>8062</v>
      </c>
      <c r="E1101" s="4">
        <f t="shared" si="17"/>
        <v>8062</v>
      </c>
    </row>
    <row r="1102" spans="1:5">
      <c r="A1102" s="15" t="s">
        <v>1164</v>
      </c>
      <c r="B1102" s="2" t="s">
        <v>1165</v>
      </c>
      <c r="C1102" s="3">
        <v>369.62580000000003</v>
      </c>
      <c r="D1102" s="10">
        <v>9980</v>
      </c>
      <c r="E1102" s="4">
        <f t="shared" si="17"/>
        <v>9980</v>
      </c>
    </row>
    <row r="1103" spans="1:5">
      <c r="A1103" s="15" t="s">
        <v>1166</v>
      </c>
      <c r="B1103" s="2" t="s">
        <v>1167</v>
      </c>
      <c r="C1103" s="3">
        <v>3.0693999999999999</v>
      </c>
      <c r="D1103" s="10">
        <v>83</v>
      </c>
      <c r="E1103" s="4">
        <f t="shared" si="17"/>
        <v>83</v>
      </c>
    </row>
    <row r="1104" spans="1:5">
      <c r="A1104" s="15" t="s">
        <v>1168</v>
      </c>
      <c r="B1104" s="2" t="s">
        <v>1169</v>
      </c>
      <c r="C1104" s="3">
        <v>37.234499999999997</v>
      </c>
      <c r="D1104" s="10">
        <v>1006</v>
      </c>
      <c r="E1104" s="4">
        <f t="shared" si="17"/>
        <v>1006</v>
      </c>
    </row>
    <row r="1105" spans="1:5">
      <c r="A1105" s="15" t="s">
        <v>1170</v>
      </c>
      <c r="B1105" s="2" t="s">
        <v>1171</v>
      </c>
      <c r="C1105" s="3">
        <v>14.0801</v>
      </c>
      <c r="D1105" s="10">
        <v>381</v>
      </c>
      <c r="E1105" s="4">
        <f t="shared" si="17"/>
        <v>381</v>
      </c>
    </row>
    <row r="1106" spans="1:5">
      <c r="A1106" s="15" t="s">
        <v>14785</v>
      </c>
      <c r="B1106" s="2" t="s">
        <v>17613</v>
      </c>
      <c r="C1106" s="3">
        <v>22.350999999999999</v>
      </c>
      <c r="D1106" s="10">
        <v>604</v>
      </c>
      <c r="E1106" s="4">
        <f t="shared" si="17"/>
        <v>604</v>
      </c>
    </row>
    <row r="1107" spans="1:5">
      <c r="A1107" s="15" t="s">
        <v>1172</v>
      </c>
      <c r="B1107" s="2" t="s">
        <v>1173</v>
      </c>
      <c r="C1107" s="3">
        <v>26.275300000000001</v>
      </c>
      <c r="D1107" s="10">
        <v>710</v>
      </c>
      <c r="E1107" s="4">
        <f t="shared" si="17"/>
        <v>710</v>
      </c>
    </row>
    <row r="1108" spans="1:5">
      <c r="A1108" s="15" t="s">
        <v>1174</v>
      </c>
      <c r="B1108" s="2" t="s">
        <v>1175</v>
      </c>
      <c r="C1108" s="3">
        <v>17.098000000000003</v>
      </c>
      <c r="D1108" s="10">
        <v>462</v>
      </c>
      <c r="E1108" s="4">
        <f t="shared" si="17"/>
        <v>462</v>
      </c>
    </row>
    <row r="1109" spans="1:5">
      <c r="A1109" s="15" t="s">
        <v>1176</v>
      </c>
      <c r="B1109" s="2" t="s">
        <v>1177</v>
      </c>
      <c r="C1109" s="3">
        <v>13.729900000000001</v>
      </c>
      <c r="D1109" s="10">
        <v>371</v>
      </c>
      <c r="E1109" s="4">
        <f t="shared" si="17"/>
        <v>371</v>
      </c>
    </row>
    <row r="1110" spans="1:5">
      <c r="A1110" s="15" t="s">
        <v>1178</v>
      </c>
      <c r="B1110" s="2" t="s">
        <v>1179</v>
      </c>
      <c r="C1110" s="3">
        <v>3.5535000000000001</v>
      </c>
      <c r="D1110" s="10">
        <v>96</v>
      </c>
      <c r="E1110" s="4">
        <f t="shared" si="17"/>
        <v>96</v>
      </c>
    </row>
    <row r="1111" spans="1:5">
      <c r="A1111" s="15" t="s">
        <v>1180</v>
      </c>
      <c r="B1111" s="2" t="s">
        <v>1181</v>
      </c>
      <c r="C1111" s="3">
        <v>1.8952</v>
      </c>
      <c r="D1111" s="10">
        <v>52</v>
      </c>
      <c r="E1111" s="4">
        <f t="shared" si="17"/>
        <v>52</v>
      </c>
    </row>
    <row r="1112" spans="1:5">
      <c r="A1112" s="15" t="s">
        <v>1182</v>
      </c>
      <c r="B1112" s="2" t="s">
        <v>1183</v>
      </c>
      <c r="C1112" s="3">
        <v>14.8217</v>
      </c>
      <c r="D1112" s="10">
        <v>401</v>
      </c>
      <c r="E1112" s="4">
        <f t="shared" si="17"/>
        <v>401</v>
      </c>
    </row>
    <row r="1113" spans="1:5">
      <c r="A1113" s="15" t="s">
        <v>1184</v>
      </c>
      <c r="B1113" s="2" t="s">
        <v>1185</v>
      </c>
      <c r="C1113" s="3">
        <v>38.233599999999996</v>
      </c>
      <c r="D1113" s="10">
        <v>1033</v>
      </c>
      <c r="E1113" s="4">
        <f t="shared" si="17"/>
        <v>1033</v>
      </c>
    </row>
    <row r="1114" spans="1:5">
      <c r="A1114" s="15" t="s">
        <v>1186</v>
      </c>
      <c r="B1114" s="2" t="s">
        <v>1187</v>
      </c>
      <c r="C1114" s="3">
        <v>55.434600000000003</v>
      </c>
      <c r="D1114" s="10">
        <v>1497</v>
      </c>
      <c r="E1114" s="4">
        <f t="shared" si="17"/>
        <v>1497</v>
      </c>
    </row>
    <row r="1115" spans="1:5">
      <c r="A1115" s="15" t="s">
        <v>1188</v>
      </c>
      <c r="B1115" s="2" t="s">
        <v>1189</v>
      </c>
      <c r="C1115" s="3">
        <v>101.5889</v>
      </c>
      <c r="D1115" s="10">
        <v>2743</v>
      </c>
      <c r="E1115" s="4">
        <f t="shared" si="17"/>
        <v>2743</v>
      </c>
    </row>
    <row r="1116" spans="1:5">
      <c r="A1116" s="15" t="s">
        <v>1190</v>
      </c>
      <c r="B1116" s="2" t="s">
        <v>1191</v>
      </c>
      <c r="C1116" s="3">
        <v>29.2211</v>
      </c>
      <c r="D1116" s="10">
        <v>789</v>
      </c>
      <c r="E1116" s="4">
        <f t="shared" si="17"/>
        <v>789</v>
      </c>
    </row>
    <row r="1117" spans="1:5">
      <c r="A1117" s="15" t="s">
        <v>1192</v>
      </c>
      <c r="B1117" s="2" t="s">
        <v>1193</v>
      </c>
      <c r="C1117" s="3">
        <v>28.5825</v>
      </c>
      <c r="D1117" s="10">
        <v>772</v>
      </c>
      <c r="E1117" s="4">
        <f t="shared" si="17"/>
        <v>772</v>
      </c>
    </row>
    <row r="1118" spans="1:5">
      <c r="A1118" s="15" t="s">
        <v>1194</v>
      </c>
      <c r="B1118" s="2" t="s">
        <v>1195</v>
      </c>
      <c r="C1118" s="3">
        <v>1.4214</v>
      </c>
      <c r="D1118" s="10">
        <v>39</v>
      </c>
      <c r="E1118" s="4">
        <f t="shared" si="17"/>
        <v>39</v>
      </c>
    </row>
    <row r="1119" spans="1:5">
      <c r="A1119" s="15" t="s">
        <v>1196</v>
      </c>
      <c r="B1119" s="2" t="s">
        <v>1197</v>
      </c>
      <c r="C1119" s="3">
        <v>95.295599999999993</v>
      </c>
      <c r="D1119" s="10">
        <v>2573</v>
      </c>
      <c r="E1119" s="4">
        <f t="shared" si="17"/>
        <v>2573</v>
      </c>
    </row>
    <row r="1120" spans="1:5">
      <c r="A1120" s="15" t="s">
        <v>1198</v>
      </c>
      <c r="B1120" s="2" t="s">
        <v>1199</v>
      </c>
      <c r="C1120" s="3">
        <v>73.1815</v>
      </c>
      <c r="D1120" s="10">
        <v>1976</v>
      </c>
      <c r="E1120" s="4">
        <f t="shared" si="17"/>
        <v>1976</v>
      </c>
    </row>
    <row r="1121" spans="1:5">
      <c r="A1121" s="15" t="s">
        <v>1200</v>
      </c>
      <c r="B1121" s="2" t="s">
        <v>1201</v>
      </c>
      <c r="C1121" s="3">
        <v>9.3421000000000003</v>
      </c>
      <c r="D1121" s="10">
        <v>253</v>
      </c>
      <c r="E1121" s="4">
        <f t="shared" si="17"/>
        <v>253</v>
      </c>
    </row>
    <row r="1122" spans="1:5">
      <c r="A1122" s="15" t="s">
        <v>1202</v>
      </c>
      <c r="B1122" s="2" t="s">
        <v>1203</v>
      </c>
      <c r="C1122" s="3">
        <v>8.0546000000000006</v>
      </c>
      <c r="D1122" s="10">
        <v>218</v>
      </c>
      <c r="E1122" s="4">
        <f t="shared" si="17"/>
        <v>218</v>
      </c>
    </row>
    <row r="1123" spans="1:5">
      <c r="A1123" s="15" t="s">
        <v>1204</v>
      </c>
      <c r="B1123" s="2" t="s">
        <v>1205</v>
      </c>
      <c r="C1123" s="3">
        <v>11.5154</v>
      </c>
      <c r="D1123" s="10">
        <v>311</v>
      </c>
      <c r="E1123" s="4">
        <f t="shared" si="17"/>
        <v>311</v>
      </c>
    </row>
    <row r="1124" spans="1:5">
      <c r="A1124" s="15" t="s">
        <v>1206</v>
      </c>
      <c r="B1124" s="2" t="s">
        <v>1207</v>
      </c>
      <c r="C1124" s="3">
        <v>123.8575</v>
      </c>
      <c r="D1124" s="10">
        <v>3345</v>
      </c>
      <c r="E1124" s="4">
        <f t="shared" si="17"/>
        <v>3345</v>
      </c>
    </row>
    <row r="1125" spans="1:5">
      <c r="A1125" s="15" t="s">
        <v>1208</v>
      </c>
      <c r="B1125" s="2" t="s">
        <v>1209</v>
      </c>
      <c r="C1125" s="3">
        <v>163.46099999999998</v>
      </c>
      <c r="D1125" s="10">
        <v>4414</v>
      </c>
      <c r="E1125" s="4">
        <f t="shared" si="17"/>
        <v>4414</v>
      </c>
    </row>
    <row r="1126" spans="1:5">
      <c r="A1126" s="15" t="s">
        <v>1210</v>
      </c>
      <c r="B1126" s="2" t="s">
        <v>1211</v>
      </c>
      <c r="C1126" s="3">
        <v>158.208</v>
      </c>
      <c r="D1126" s="10">
        <v>4272</v>
      </c>
      <c r="E1126" s="4">
        <f t="shared" si="17"/>
        <v>4272</v>
      </c>
    </row>
    <row r="1127" spans="1:5">
      <c r="A1127" s="15" t="s">
        <v>1212</v>
      </c>
      <c r="B1127" s="2" t="s">
        <v>1213</v>
      </c>
      <c r="C1127" s="3">
        <v>90.567900000000009</v>
      </c>
      <c r="D1127" s="10">
        <v>2446</v>
      </c>
      <c r="E1127" s="4">
        <f t="shared" si="17"/>
        <v>2446</v>
      </c>
    </row>
    <row r="1128" spans="1:5">
      <c r="A1128" s="15" t="s">
        <v>1214</v>
      </c>
      <c r="B1128" s="2" t="s">
        <v>1215</v>
      </c>
      <c r="C1128" s="3">
        <v>13.0913</v>
      </c>
      <c r="D1128" s="10">
        <v>354</v>
      </c>
      <c r="E1128" s="4">
        <f t="shared" si="17"/>
        <v>354</v>
      </c>
    </row>
    <row r="1129" spans="1:5">
      <c r="A1129" s="15" t="s">
        <v>1217</v>
      </c>
      <c r="B1129" s="2" t="s">
        <v>1218</v>
      </c>
      <c r="C1129" s="3">
        <v>112.9601</v>
      </c>
      <c r="D1129" s="10">
        <v>3050</v>
      </c>
      <c r="E1129" s="4">
        <f t="shared" si="17"/>
        <v>3050</v>
      </c>
    </row>
    <row r="1130" spans="1:5">
      <c r="A1130" s="15" t="s">
        <v>1219</v>
      </c>
      <c r="B1130" s="2" t="s">
        <v>1220</v>
      </c>
      <c r="C1130" s="3">
        <v>109.15940000000001</v>
      </c>
      <c r="D1130" s="10">
        <v>2948</v>
      </c>
      <c r="E1130" s="4">
        <f t="shared" si="17"/>
        <v>2948</v>
      </c>
    </row>
    <row r="1131" spans="1:5">
      <c r="A1131" s="15" t="s">
        <v>1221</v>
      </c>
      <c r="B1131" s="2" t="s">
        <v>1222</v>
      </c>
      <c r="C1131" s="3">
        <v>74.129099999999994</v>
      </c>
      <c r="D1131" s="10">
        <v>2002</v>
      </c>
      <c r="E1131" s="4">
        <f t="shared" si="17"/>
        <v>2002</v>
      </c>
    </row>
    <row r="1132" spans="1:5">
      <c r="A1132" s="15" t="s">
        <v>1223</v>
      </c>
      <c r="B1132" s="2" t="s">
        <v>1224</v>
      </c>
      <c r="C1132" s="3">
        <v>7.3026999999999997</v>
      </c>
      <c r="D1132" s="10">
        <v>198</v>
      </c>
      <c r="E1132" s="4">
        <f t="shared" si="17"/>
        <v>198</v>
      </c>
    </row>
    <row r="1133" spans="1:5">
      <c r="A1133" s="15" t="s">
        <v>1225</v>
      </c>
      <c r="B1133" s="2" t="s">
        <v>1226</v>
      </c>
      <c r="C1133" s="3">
        <v>92.339500000000001</v>
      </c>
      <c r="D1133" s="10">
        <v>2494</v>
      </c>
      <c r="E1133" s="4">
        <f t="shared" si="17"/>
        <v>2494</v>
      </c>
    </row>
    <row r="1134" spans="1:5">
      <c r="A1134" s="15" t="s">
        <v>1227</v>
      </c>
      <c r="B1134" s="2" t="s">
        <v>1228</v>
      </c>
      <c r="C1134" s="3">
        <v>572.87570000000005</v>
      </c>
      <c r="D1134" s="10">
        <v>15468</v>
      </c>
      <c r="E1134" s="4">
        <f t="shared" si="17"/>
        <v>15468</v>
      </c>
    </row>
    <row r="1135" spans="1:5">
      <c r="A1135" s="15" t="s">
        <v>1229</v>
      </c>
      <c r="B1135" s="2" t="s">
        <v>1230</v>
      </c>
      <c r="C1135" s="3">
        <v>635.02589999999998</v>
      </c>
      <c r="D1135" s="10">
        <v>17146</v>
      </c>
      <c r="E1135" s="4">
        <f t="shared" si="17"/>
        <v>17146</v>
      </c>
    </row>
    <row r="1136" spans="1:5">
      <c r="A1136" s="15" t="s">
        <v>1231</v>
      </c>
      <c r="B1136" s="2" t="s">
        <v>1232</v>
      </c>
      <c r="C1136" s="3">
        <v>56.454300000000003</v>
      </c>
      <c r="D1136" s="10">
        <v>1525</v>
      </c>
      <c r="E1136" s="4">
        <f t="shared" si="17"/>
        <v>1525</v>
      </c>
    </row>
    <row r="1137" spans="1:5">
      <c r="A1137" s="15" t="s">
        <v>404</v>
      </c>
      <c r="B1137" s="2" t="s">
        <v>405</v>
      </c>
      <c r="C1137" s="3">
        <v>60.152000000000001</v>
      </c>
      <c r="D1137" s="10">
        <v>1625</v>
      </c>
      <c r="E1137" s="4">
        <f t="shared" si="17"/>
        <v>1625</v>
      </c>
    </row>
    <row r="1138" spans="1:5">
      <c r="A1138" s="15" t="s">
        <v>1233</v>
      </c>
      <c r="B1138" s="2" t="s">
        <v>1234</v>
      </c>
      <c r="C1138" s="3">
        <v>45.155200000000001</v>
      </c>
      <c r="D1138" s="10">
        <v>1220</v>
      </c>
      <c r="E1138" s="4">
        <f t="shared" si="17"/>
        <v>1220</v>
      </c>
    </row>
    <row r="1139" spans="1:5">
      <c r="A1139" s="15" t="s">
        <v>1235</v>
      </c>
      <c r="B1139" s="2" t="s">
        <v>1236</v>
      </c>
      <c r="C1139" s="3">
        <v>30.282</v>
      </c>
      <c r="D1139" s="10">
        <v>818</v>
      </c>
      <c r="E1139" s="4">
        <f t="shared" si="17"/>
        <v>818</v>
      </c>
    </row>
    <row r="1140" spans="1:5">
      <c r="A1140" s="15" t="s">
        <v>1237</v>
      </c>
      <c r="B1140" s="2" t="s">
        <v>1238</v>
      </c>
      <c r="C1140" s="3">
        <v>22.093499999999999</v>
      </c>
      <c r="D1140" s="10">
        <v>597</v>
      </c>
      <c r="E1140" s="4">
        <f t="shared" si="17"/>
        <v>597</v>
      </c>
    </row>
    <row r="1141" spans="1:5">
      <c r="A1141" s="15" t="s">
        <v>1239</v>
      </c>
      <c r="B1141" s="2" t="s">
        <v>1240</v>
      </c>
      <c r="C1141" s="3">
        <v>93.8536</v>
      </c>
      <c r="D1141" s="10">
        <v>2535</v>
      </c>
      <c r="E1141" s="4">
        <f t="shared" si="17"/>
        <v>2535</v>
      </c>
    </row>
    <row r="1142" spans="1:5">
      <c r="A1142" s="15" t="s">
        <v>4313</v>
      </c>
      <c r="B1142" s="2" t="s">
        <v>4314</v>
      </c>
      <c r="C1142" s="3">
        <v>5.9225000000000003</v>
      </c>
      <c r="D1142" s="10">
        <v>160</v>
      </c>
      <c r="E1142" s="4">
        <f t="shared" si="17"/>
        <v>160</v>
      </c>
    </row>
    <row r="1143" spans="1:5">
      <c r="A1143" s="15" t="s">
        <v>1241</v>
      </c>
      <c r="B1143" s="2" t="s">
        <v>1242</v>
      </c>
      <c r="C1143" s="3">
        <v>29.1387</v>
      </c>
      <c r="D1143" s="10">
        <v>787</v>
      </c>
      <c r="E1143" s="4">
        <f t="shared" si="17"/>
        <v>787</v>
      </c>
    </row>
    <row r="1144" spans="1:5">
      <c r="A1144" s="15" t="s">
        <v>1243</v>
      </c>
      <c r="B1144" s="2" t="s">
        <v>1244</v>
      </c>
      <c r="C1144" s="3">
        <v>6.0254999999999992</v>
      </c>
      <c r="D1144" s="10">
        <v>163</v>
      </c>
      <c r="E1144" s="4">
        <f t="shared" si="17"/>
        <v>163</v>
      </c>
    </row>
    <row r="1145" spans="1:5">
      <c r="A1145" s="15" t="s">
        <v>1245</v>
      </c>
      <c r="B1145" s="2" t="s">
        <v>1246</v>
      </c>
      <c r="C1145" s="3">
        <v>27.470100000000002</v>
      </c>
      <c r="D1145" s="10">
        <v>742</v>
      </c>
      <c r="E1145" s="4">
        <f t="shared" si="17"/>
        <v>742</v>
      </c>
    </row>
    <row r="1146" spans="1:5">
      <c r="A1146" s="15" t="s">
        <v>1247</v>
      </c>
      <c r="B1146" s="2" t="s">
        <v>1248</v>
      </c>
      <c r="C1146" s="3">
        <v>16.325499999999998</v>
      </c>
      <c r="D1146" s="10">
        <v>441</v>
      </c>
      <c r="E1146" s="4">
        <f t="shared" si="17"/>
        <v>441</v>
      </c>
    </row>
    <row r="1147" spans="1:5">
      <c r="A1147" s="15" t="s">
        <v>1249</v>
      </c>
      <c r="B1147" s="2" t="s">
        <v>1250</v>
      </c>
      <c r="C1147" s="3">
        <v>98.612200000000001</v>
      </c>
      <c r="D1147" s="10">
        <v>2663</v>
      </c>
      <c r="E1147" s="4">
        <f t="shared" si="17"/>
        <v>2663</v>
      </c>
    </row>
    <row r="1148" spans="1:5">
      <c r="A1148" s="15" t="s">
        <v>1251</v>
      </c>
      <c r="B1148" s="2" t="s">
        <v>1252</v>
      </c>
      <c r="C1148" s="3">
        <v>3.4093</v>
      </c>
      <c r="D1148" s="10">
        <v>93</v>
      </c>
      <c r="E1148" s="4">
        <f t="shared" si="17"/>
        <v>93</v>
      </c>
    </row>
    <row r="1149" spans="1:5">
      <c r="A1149" s="15" t="s">
        <v>1253</v>
      </c>
      <c r="B1149" s="2" t="s">
        <v>1254</v>
      </c>
      <c r="C1149" s="3">
        <v>7.6632000000000007</v>
      </c>
      <c r="D1149" s="10">
        <v>207</v>
      </c>
      <c r="E1149" s="4">
        <f t="shared" si="17"/>
        <v>207</v>
      </c>
    </row>
    <row r="1150" spans="1:5">
      <c r="A1150" s="15" t="s">
        <v>1255</v>
      </c>
      <c r="B1150" s="2" t="s">
        <v>1256</v>
      </c>
      <c r="C1150" s="3">
        <v>13.771099999999999</v>
      </c>
      <c r="D1150" s="10">
        <v>372</v>
      </c>
      <c r="E1150" s="4">
        <f t="shared" si="17"/>
        <v>372</v>
      </c>
    </row>
    <row r="1151" spans="1:5">
      <c r="A1151" s="15" t="s">
        <v>1257</v>
      </c>
      <c r="B1151" s="2" t="s">
        <v>1258</v>
      </c>
      <c r="C1151" s="3">
        <v>273.20749999999998</v>
      </c>
      <c r="D1151" s="10">
        <v>7377</v>
      </c>
      <c r="E1151" s="4">
        <f t="shared" si="17"/>
        <v>7377</v>
      </c>
    </row>
    <row r="1152" spans="1:5">
      <c r="A1152" s="15" t="s">
        <v>1259</v>
      </c>
      <c r="B1152" s="2" t="s">
        <v>1260</v>
      </c>
      <c r="C1152" s="3">
        <v>3.1208999999999998</v>
      </c>
      <c r="D1152" s="10">
        <v>85</v>
      </c>
      <c r="E1152" s="4">
        <f t="shared" si="17"/>
        <v>85</v>
      </c>
    </row>
    <row r="1153" spans="1:5">
      <c r="A1153" s="15" t="s">
        <v>1261</v>
      </c>
      <c r="B1153" s="2" t="s">
        <v>1262</v>
      </c>
      <c r="C1153" s="3">
        <v>101.40350000000001</v>
      </c>
      <c r="D1153" s="10">
        <v>2738</v>
      </c>
      <c r="E1153" s="4">
        <f t="shared" si="17"/>
        <v>2738</v>
      </c>
    </row>
    <row r="1154" spans="1:5">
      <c r="A1154" s="15" t="s">
        <v>1263</v>
      </c>
      <c r="B1154" s="2" t="s">
        <v>1264</v>
      </c>
      <c r="C1154" s="3">
        <v>27.0169</v>
      </c>
      <c r="D1154" s="10">
        <v>730</v>
      </c>
      <c r="E1154" s="4">
        <f t="shared" si="17"/>
        <v>730</v>
      </c>
    </row>
    <row r="1155" spans="1:5">
      <c r="A1155" s="15" t="s">
        <v>1265</v>
      </c>
      <c r="B1155" s="2" t="s">
        <v>1266</v>
      </c>
      <c r="C1155" s="3">
        <v>24.596399999999999</v>
      </c>
      <c r="D1155" s="10">
        <v>665</v>
      </c>
      <c r="E1155" s="4">
        <f t="shared" si="17"/>
        <v>665</v>
      </c>
    </row>
    <row r="1156" spans="1:5">
      <c r="A1156" s="15" t="s">
        <v>1267</v>
      </c>
      <c r="B1156" s="2" t="s">
        <v>1268</v>
      </c>
      <c r="C1156" s="3">
        <v>66.486499999999992</v>
      </c>
      <c r="D1156" s="10">
        <v>1796</v>
      </c>
      <c r="E1156" s="4">
        <f t="shared" si="17"/>
        <v>1796</v>
      </c>
    </row>
    <row r="1157" spans="1:5">
      <c r="A1157" s="15" t="s">
        <v>1269</v>
      </c>
      <c r="B1157" s="2" t="s">
        <v>1270</v>
      </c>
      <c r="C1157" s="3">
        <v>5.4692999999999996</v>
      </c>
      <c r="D1157" s="10">
        <v>148</v>
      </c>
      <c r="E1157" s="4">
        <f t="shared" si="17"/>
        <v>148</v>
      </c>
    </row>
    <row r="1158" spans="1:5">
      <c r="A1158" s="15" t="s">
        <v>1271</v>
      </c>
      <c r="B1158" s="2" t="s">
        <v>1272</v>
      </c>
      <c r="C1158" s="3">
        <v>65.312299999999993</v>
      </c>
      <c r="D1158" s="10">
        <v>1764</v>
      </c>
      <c r="E1158" s="4">
        <f t="shared" si="17"/>
        <v>1764</v>
      </c>
    </row>
    <row r="1159" spans="1:5">
      <c r="A1159" s="15" t="s">
        <v>1273</v>
      </c>
      <c r="B1159" s="2" t="s">
        <v>1274</v>
      </c>
      <c r="C1159" s="3">
        <v>39.057600000000001</v>
      </c>
      <c r="D1159" s="10">
        <v>1055</v>
      </c>
      <c r="E1159" s="4">
        <f t="shared" si="17"/>
        <v>1055</v>
      </c>
    </row>
    <row r="1160" spans="1:5">
      <c r="A1160" s="15" t="s">
        <v>1275</v>
      </c>
      <c r="B1160" s="2" t="s">
        <v>1216</v>
      </c>
      <c r="C1160" s="3">
        <v>4.9851999999999999</v>
      </c>
      <c r="D1160" s="10">
        <v>135</v>
      </c>
      <c r="E1160" s="4">
        <f t="shared" si="17"/>
        <v>135</v>
      </c>
    </row>
    <row r="1161" spans="1:5">
      <c r="A1161" s="15" t="s">
        <v>1276</v>
      </c>
      <c r="B1161" s="2" t="s">
        <v>1277</v>
      </c>
      <c r="C1161" s="3">
        <v>19.5185</v>
      </c>
      <c r="D1161" s="10">
        <v>527</v>
      </c>
      <c r="E1161" s="4">
        <f t="shared" si="17"/>
        <v>527</v>
      </c>
    </row>
    <row r="1162" spans="1:5">
      <c r="A1162" s="15" t="s">
        <v>1278</v>
      </c>
      <c r="B1162" s="2" t="s">
        <v>1279</v>
      </c>
      <c r="C1162" s="3">
        <v>34.906700000000001</v>
      </c>
      <c r="D1162" s="10">
        <v>943</v>
      </c>
      <c r="E1162" s="4">
        <f t="shared" si="17"/>
        <v>943</v>
      </c>
    </row>
    <row r="1163" spans="1:5">
      <c r="A1163" s="15" t="s">
        <v>1280</v>
      </c>
      <c r="B1163" s="2" t="s">
        <v>1281</v>
      </c>
      <c r="C1163" s="3">
        <v>595.55630000000008</v>
      </c>
      <c r="D1163" s="10">
        <v>16081</v>
      </c>
      <c r="E1163" s="4">
        <f t="shared" ref="E1163:E1226" si="18">D1163*(1-$E$9)</f>
        <v>16081</v>
      </c>
    </row>
    <row r="1164" spans="1:5">
      <c r="A1164" s="15" t="s">
        <v>1282</v>
      </c>
      <c r="B1164" s="2" t="s">
        <v>1283</v>
      </c>
      <c r="C1164" s="3">
        <v>500.27100000000002</v>
      </c>
      <c r="D1164" s="10">
        <v>13508</v>
      </c>
      <c r="E1164" s="4">
        <f t="shared" si="18"/>
        <v>13508</v>
      </c>
    </row>
    <row r="1165" spans="1:5">
      <c r="A1165" s="15" t="s">
        <v>1284</v>
      </c>
      <c r="B1165" s="2" t="s">
        <v>1285</v>
      </c>
      <c r="C1165" s="3">
        <v>489.66199999999998</v>
      </c>
      <c r="D1165" s="10">
        <v>13221</v>
      </c>
      <c r="E1165" s="4">
        <f t="shared" si="18"/>
        <v>13221</v>
      </c>
    </row>
    <row r="1166" spans="1:5">
      <c r="A1166" s="15" t="s">
        <v>1286</v>
      </c>
      <c r="B1166" s="2" t="s">
        <v>1287</v>
      </c>
      <c r="C1166" s="3">
        <v>594.91770000000008</v>
      </c>
      <c r="D1166" s="10">
        <v>16063</v>
      </c>
      <c r="E1166" s="4">
        <f t="shared" si="18"/>
        <v>16063</v>
      </c>
    </row>
    <row r="1167" spans="1:5">
      <c r="A1167" s="15" t="s">
        <v>1288</v>
      </c>
      <c r="B1167" s="2" t="s">
        <v>1289</v>
      </c>
      <c r="C1167" s="3">
        <v>17.5718</v>
      </c>
      <c r="D1167" s="10">
        <v>475</v>
      </c>
      <c r="E1167" s="4">
        <f t="shared" si="18"/>
        <v>475</v>
      </c>
    </row>
    <row r="1168" spans="1:5">
      <c r="A1168" s="15" t="s">
        <v>1290</v>
      </c>
      <c r="B1168" s="2" t="s">
        <v>1291</v>
      </c>
      <c r="C1168" s="3">
        <v>10.155799999999999</v>
      </c>
      <c r="D1168" s="10">
        <v>275</v>
      </c>
      <c r="E1168" s="4">
        <f t="shared" si="18"/>
        <v>275</v>
      </c>
    </row>
    <row r="1169" spans="1:5">
      <c r="A1169" s="15" t="s">
        <v>1292</v>
      </c>
      <c r="B1169" s="2" t="s">
        <v>1293</v>
      </c>
      <c r="C1169" s="3">
        <v>5.4074999999999998</v>
      </c>
      <c r="D1169" s="10">
        <v>147</v>
      </c>
      <c r="E1169" s="4">
        <f t="shared" si="18"/>
        <v>147</v>
      </c>
    </row>
    <row r="1170" spans="1:5">
      <c r="A1170" s="15" t="s">
        <v>1294</v>
      </c>
      <c r="B1170" s="2" t="s">
        <v>1295</v>
      </c>
      <c r="C1170" s="3">
        <v>8.4975000000000005</v>
      </c>
      <c r="D1170" s="10">
        <v>230</v>
      </c>
      <c r="E1170" s="4">
        <f t="shared" si="18"/>
        <v>230</v>
      </c>
    </row>
    <row r="1171" spans="1:5">
      <c r="A1171" s="15" t="s">
        <v>1296</v>
      </c>
      <c r="B1171" s="2" t="s">
        <v>1297</v>
      </c>
      <c r="C1171" s="3">
        <v>139.70919999999998</v>
      </c>
      <c r="D1171" s="10">
        <v>3773</v>
      </c>
      <c r="E1171" s="4">
        <f t="shared" si="18"/>
        <v>3773</v>
      </c>
    </row>
    <row r="1172" spans="1:5">
      <c r="A1172" s="15" t="s">
        <v>1298</v>
      </c>
      <c r="B1172" s="2" t="s">
        <v>1299</v>
      </c>
      <c r="C1172" s="3">
        <v>12.102499999999999</v>
      </c>
      <c r="D1172" s="10">
        <v>327</v>
      </c>
      <c r="E1172" s="4">
        <f t="shared" si="18"/>
        <v>327</v>
      </c>
    </row>
    <row r="1173" spans="1:5">
      <c r="A1173" s="15" t="s">
        <v>1300</v>
      </c>
      <c r="B1173" s="2" t="s">
        <v>1301</v>
      </c>
      <c r="C1173" s="3">
        <v>109.18</v>
      </c>
      <c r="D1173" s="10">
        <v>2948</v>
      </c>
      <c r="E1173" s="4">
        <f t="shared" si="18"/>
        <v>2948</v>
      </c>
    </row>
    <row r="1174" spans="1:5">
      <c r="A1174" s="15" t="s">
        <v>1302</v>
      </c>
      <c r="B1174" s="2" t="s">
        <v>1303</v>
      </c>
      <c r="C1174" s="3">
        <v>70.9773</v>
      </c>
      <c r="D1174" s="10">
        <v>1917</v>
      </c>
      <c r="E1174" s="4">
        <f t="shared" si="18"/>
        <v>1917</v>
      </c>
    </row>
    <row r="1175" spans="1:5">
      <c r="A1175" s="15" t="s">
        <v>4755</v>
      </c>
      <c r="B1175" s="2" t="s">
        <v>4756</v>
      </c>
      <c r="C1175" s="3">
        <v>64.611899999999991</v>
      </c>
      <c r="D1175" s="10">
        <v>1745</v>
      </c>
      <c r="E1175" s="4">
        <f t="shared" si="18"/>
        <v>1745</v>
      </c>
    </row>
    <row r="1176" spans="1:5">
      <c r="A1176" s="15" t="s">
        <v>1304</v>
      </c>
      <c r="B1176" s="2" t="s">
        <v>1305</v>
      </c>
      <c r="C1176" s="3">
        <v>4.7276999999999996</v>
      </c>
      <c r="D1176" s="10">
        <v>128</v>
      </c>
      <c r="E1176" s="4">
        <f t="shared" si="18"/>
        <v>128</v>
      </c>
    </row>
    <row r="1177" spans="1:5">
      <c r="A1177" s="15" t="s">
        <v>1306</v>
      </c>
      <c r="B1177" s="2" t="s">
        <v>1307</v>
      </c>
      <c r="C1177" s="3">
        <v>94.471599999999995</v>
      </c>
      <c r="D1177" s="10">
        <v>2551</v>
      </c>
      <c r="E1177" s="4">
        <f t="shared" si="18"/>
        <v>2551</v>
      </c>
    </row>
    <row r="1178" spans="1:5">
      <c r="A1178" s="15" t="s">
        <v>4309</v>
      </c>
      <c r="B1178" s="2" t="s">
        <v>4310</v>
      </c>
      <c r="C1178" s="3">
        <v>70.184200000000004</v>
      </c>
      <c r="D1178" s="10">
        <v>1895</v>
      </c>
      <c r="E1178" s="4">
        <f t="shared" si="18"/>
        <v>1895</v>
      </c>
    </row>
    <row r="1179" spans="1:5">
      <c r="A1179" s="15" t="s">
        <v>1308</v>
      </c>
      <c r="B1179" s="2" t="s">
        <v>1309</v>
      </c>
      <c r="C1179" s="3">
        <v>8.7446999999999999</v>
      </c>
      <c r="D1179" s="10">
        <v>237</v>
      </c>
      <c r="E1179" s="4">
        <f t="shared" si="18"/>
        <v>237</v>
      </c>
    </row>
    <row r="1180" spans="1:5">
      <c r="A1180" s="15" t="s">
        <v>1312</v>
      </c>
      <c r="B1180" s="2" t="s">
        <v>1313</v>
      </c>
      <c r="C1180" s="3">
        <v>13.863800000000001</v>
      </c>
      <c r="D1180" s="10">
        <v>375</v>
      </c>
      <c r="E1180" s="4">
        <f t="shared" si="18"/>
        <v>375</v>
      </c>
    </row>
    <row r="1181" spans="1:5">
      <c r="A1181" s="15" t="s">
        <v>1314</v>
      </c>
      <c r="B1181" s="2" t="s">
        <v>1315</v>
      </c>
      <c r="C1181" s="3">
        <v>12.050999999999998</v>
      </c>
      <c r="D1181" s="10">
        <v>326</v>
      </c>
      <c r="E1181" s="4">
        <f t="shared" si="18"/>
        <v>326</v>
      </c>
    </row>
    <row r="1182" spans="1:5">
      <c r="A1182" s="15" t="s">
        <v>1310</v>
      </c>
      <c r="B1182" s="2" t="s">
        <v>1311</v>
      </c>
      <c r="C1182" s="3">
        <v>7.3850999999999996</v>
      </c>
      <c r="D1182" s="10">
        <v>200</v>
      </c>
      <c r="E1182" s="4">
        <f t="shared" si="18"/>
        <v>200</v>
      </c>
    </row>
    <row r="1183" spans="1:5">
      <c r="A1183" s="15" t="s">
        <v>1316</v>
      </c>
      <c r="B1183" s="2" t="s">
        <v>1317</v>
      </c>
      <c r="C1183" s="3">
        <v>12.040699999999999</v>
      </c>
      <c r="D1183" s="10">
        <v>326</v>
      </c>
      <c r="E1183" s="4">
        <f t="shared" si="18"/>
        <v>326</v>
      </c>
    </row>
    <row r="1184" spans="1:5">
      <c r="A1184" s="15" t="s">
        <v>1318</v>
      </c>
      <c r="B1184" s="2" t="s">
        <v>1319</v>
      </c>
      <c r="C1184" s="3">
        <v>8.4047999999999998</v>
      </c>
      <c r="D1184" s="10">
        <v>227</v>
      </c>
      <c r="E1184" s="4">
        <f t="shared" si="18"/>
        <v>227</v>
      </c>
    </row>
    <row r="1185" spans="1:5">
      <c r="A1185" s="15" t="s">
        <v>1320</v>
      </c>
      <c r="B1185" s="2" t="s">
        <v>1321</v>
      </c>
      <c r="C1185" s="3">
        <v>58.606999999999999</v>
      </c>
      <c r="D1185" s="10">
        <v>1583</v>
      </c>
      <c r="E1185" s="4">
        <f t="shared" si="18"/>
        <v>1583</v>
      </c>
    </row>
    <row r="1186" spans="1:5">
      <c r="A1186" s="15" t="s">
        <v>1322</v>
      </c>
      <c r="B1186" s="2" t="s">
        <v>1323</v>
      </c>
      <c r="C1186" s="3">
        <v>120.0774</v>
      </c>
      <c r="D1186" s="10">
        <v>3243</v>
      </c>
      <c r="E1186" s="4">
        <f t="shared" si="18"/>
        <v>3243</v>
      </c>
    </row>
    <row r="1187" spans="1:5">
      <c r="A1187" s="15" t="s">
        <v>1324</v>
      </c>
      <c r="B1187" s="2" t="s">
        <v>1325</v>
      </c>
      <c r="C1187" s="3">
        <v>128.25559999999999</v>
      </c>
      <c r="D1187" s="10">
        <v>3463</v>
      </c>
      <c r="E1187" s="4">
        <f t="shared" si="18"/>
        <v>3463</v>
      </c>
    </row>
    <row r="1188" spans="1:5">
      <c r="A1188" s="15" t="s">
        <v>1326</v>
      </c>
      <c r="B1188" s="2" t="s">
        <v>1327</v>
      </c>
      <c r="C1188" s="3">
        <v>128.0496</v>
      </c>
      <c r="D1188" s="10">
        <v>3458</v>
      </c>
      <c r="E1188" s="4">
        <f t="shared" si="18"/>
        <v>3458</v>
      </c>
    </row>
    <row r="1189" spans="1:5">
      <c r="A1189" s="15" t="s">
        <v>1329</v>
      </c>
      <c r="B1189" s="2" t="s">
        <v>1330</v>
      </c>
      <c r="C1189" s="3">
        <v>88.744799999999998</v>
      </c>
      <c r="D1189" s="10">
        <v>2397</v>
      </c>
      <c r="E1189" s="4">
        <f t="shared" si="18"/>
        <v>2397</v>
      </c>
    </row>
    <row r="1190" spans="1:5">
      <c r="A1190" s="15" t="s">
        <v>1331</v>
      </c>
      <c r="B1190" s="2" t="s">
        <v>1332</v>
      </c>
      <c r="C1190" s="3">
        <v>105.3484</v>
      </c>
      <c r="D1190" s="10">
        <v>2845</v>
      </c>
      <c r="E1190" s="4">
        <f t="shared" si="18"/>
        <v>2845</v>
      </c>
    </row>
    <row r="1191" spans="1:5">
      <c r="A1191" s="15" t="s">
        <v>1333</v>
      </c>
      <c r="B1191" s="2" t="s">
        <v>1334</v>
      </c>
      <c r="C1191" s="3">
        <v>138.41139999999999</v>
      </c>
      <c r="D1191" s="10">
        <v>3738</v>
      </c>
      <c r="E1191" s="4">
        <f t="shared" si="18"/>
        <v>3738</v>
      </c>
    </row>
    <row r="1192" spans="1:5">
      <c r="A1192" s="15" t="s">
        <v>1336</v>
      </c>
      <c r="B1192" s="2" t="s">
        <v>1337</v>
      </c>
      <c r="C1192" s="3">
        <v>176.35659999999999</v>
      </c>
      <c r="D1192" s="10">
        <v>4762</v>
      </c>
      <c r="E1192" s="4">
        <f t="shared" si="18"/>
        <v>4762</v>
      </c>
    </row>
    <row r="1193" spans="1:5">
      <c r="A1193" s="15" t="s">
        <v>1338</v>
      </c>
      <c r="B1193" s="2" t="s">
        <v>1339</v>
      </c>
      <c r="C1193" s="3">
        <v>8.6314000000000011</v>
      </c>
      <c r="D1193" s="10">
        <v>234</v>
      </c>
      <c r="E1193" s="4">
        <f t="shared" si="18"/>
        <v>234</v>
      </c>
    </row>
    <row r="1194" spans="1:5">
      <c r="A1194" s="15" t="s">
        <v>1340</v>
      </c>
      <c r="B1194" s="2" t="s">
        <v>1341</v>
      </c>
      <c r="C1194" s="3">
        <v>247.58109999999999</v>
      </c>
      <c r="D1194" s="10">
        <v>6685</v>
      </c>
      <c r="E1194" s="4">
        <f t="shared" si="18"/>
        <v>6685</v>
      </c>
    </row>
    <row r="1195" spans="1:5">
      <c r="A1195" s="15" t="s">
        <v>1342</v>
      </c>
      <c r="B1195" s="2" t="s">
        <v>1343</v>
      </c>
      <c r="C1195" s="3">
        <v>4.0891000000000002</v>
      </c>
      <c r="D1195" s="10">
        <v>111</v>
      </c>
      <c r="E1195" s="4">
        <f t="shared" si="18"/>
        <v>111</v>
      </c>
    </row>
    <row r="1196" spans="1:5">
      <c r="A1196" s="15" t="s">
        <v>1380</v>
      </c>
      <c r="B1196" s="2" t="s">
        <v>1381</v>
      </c>
      <c r="C1196" s="3">
        <v>100.73399999999999</v>
      </c>
      <c r="D1196" s="10">
        <v>2720</v>
      </c>
      <c r="E1196" s="4">
        <f t="shared" si="18"/>
        <v>2720</v>
      </c>
    </row>
    <row r="1197" spans="1:5">
      <c r="A1197" s="15" t="s">
        <v>1382</v>
      </c>
      <c r="B1197" s="2" t="s">
        <v>1383</v>
      </c>
      <c r="C1197" s="3">
        <v>11.6699</v>
      </c>
      <c r="D1197" s="10">
        <v>316</v>
      </c>
      <c r="E1197" s="4">
        <f t="shared" si="18"/>
        <v>316</v>
      </c>
    </row>
    <row r="1198" spans="1:5">
      <c r="A1198" s="15" t="s">
        <v>1384</v>
      </c>
      <c r="B1198" s="2" t="s">
        <v>1385</v>
      </c>
      <c r="C1198" s="3">
        <v>11.0519</v>
      </c>
      <c r="D1198" s="10">
        <v>299</v>
      </c>
      <c r="E1198" s="4">
        <f t="shared" si="18"/>
        <v>299</v>
      </c>
    </row>
    <row r="1199" spans="1:5">
      <c r="A1199" s="15" t="s">
        <v>1386</v>
      </c>
      <c r="B1199" s="2" t="s">
        <v>1387</v>
      </c>
      <c r="C1199" s="3">
        <v>12.257</v>
      </c>
      <c r="D1199" s="10">
        <v>331</v>
      </c>
      <c r="E1199" s="4">
        <f t="shared" si="18"/>
        <v>331</v>
      </c>
    </row>
    <row r="1200" spans="1:5">
      <c r="A1200" s="15" t="s">
        <v>1388</v>
      </c>
      <c r="B1200" s="2" t="s">
        <v>1389</v>
      </c>
      <c r="C1200" s="3">
        <v>10.0425</v>
      </c>
      <c r="D1200" s="10">
        <v>272</v>
      </c>
      <c r="E1200" s="4">
        <f t="shared" si="18"/>
        <v>272</v>
      </c>
    </row>
    <row r="1201" spans="1:5">
      <c r="A1201" s="15" t="s">
        <v>1412</v>
      </c>
      <c r="B1201" s="2" t="s">
        <v>1413</v>
      </c>
      <c r="C1201" s="3">
        <v>5.2529999999999992</v>
      </c>
      <c r="D1201" s="10">
        <v>142</v>
      </c>
      <c r="E1201" s="4">
        <f t="shared" si="18"/>
        <v>142</v>
      </c>
    </row>
    <row r="1202" spans="1:5">
      <c r="A1202" s="15" t="s">
        <v>1414</v>
      </c>
      <c r="B1202" s="2" t="s">
        <v>1415</v>
      </c>
      <c r="C1202" s="3">
        <v>5.2839</v>
      </c>
      <c r="D1202" s="10">
        <v>143</v>
      </c>
      <c r="E1202" s="4">
        <f t="shared" si="18"/>
        <v>143</v>
      </c>
    </row>
    <row r="1203" spans="1:5">
      <c r="A1203" s="15" t="s">
        <v>1416</v>
      </c>
      <c r="B1203" s="2" t="s">
        <v>1417</v>
      </c>
      <c r="C1203" s="3">
        <v>6.4272</v>
      </c>
      <c r="D1203" s="10">
        <v>174</v>
      </c>
      <c r="E1203" s="4">
        <f t="shared" si="18"/>
        <v>174</v>
      </c>
    </row>
    <row r="1204" spans="1:5">
      <c r="A1204" s="15" t="s">
        <v>1418</v>
      </c>
      <c r="B1204" s="2" t="s">
        <v>1419</v>
      </c>
      <c r="C1204" s="3">
        <v>45.464199999999998</v>
      </c>
      <c r="D1204" s="10">
        <v>1228</v>
      </c>
      <c r="E1204" s="4">
        <f t="shared" si="18"/>
        <v>1228</v>
      </c>
    </row>
    <row r="1205" spans="1:5">
      <c r="A1205" s="15" t="s">
        <v>1420</v>
      </c>
      <c r="B1205" s="2" t="s">
        <v>1421</v>
      </c>
      <c r="C1205" s="3">
        <v>4.12</v>
      </c>
      <c r="D1205" s="10">
        <v>112</v>
      </c>
      <c r="E1205" s="4">
        <f t="shared" si="18"/>
        <v>112</v>
      </c>
    </row>
    <row r="1206" spans="1:5">
      <c r="A1206" s="15" t="s">
        <v>1422</v>
      </c>
      <c r="B1206" s="2" t="s">
        <v>1423</v>
      </c>
      <c r="C1206" s="3">
        <v>7.7971000000000004</v>
      </c>
      <c r="D1206" s="10">
        <v>211</v>
      </c>
      <c r="E1206" s="4">
        <f t="shared" si="18"/>
        <v>211</v>
      </c>
    </row>
    <row r="1207" spans="1:5">
      <c r="A1207" s="15" t="s">
        <v>1424</v>
      </c>
      <c r="B1207" s="2" t="s">
        <v>1425</v>
      </c>
      <c r="C1207" s="3">
        <v>40.767399999999995</v>
      </c>
      <c r="D1207" s="10">
        <v>1101</v>
      </c>
      <c r="E1207" s="4">
        <f t="shared" si="18"/>
        <v>1101</v>
      </c>
    </row>
    <row r="1208" spans="1:5">
      <c r="A1208" s="15" t="s">
        <v>4279</v>
      </c>
      <c r="B1208" s="2" t="s">
        <v>18838</v>
      </c>
      <c r="C1208" s="3">
        <v>229.69</v>
      </c>
      <c r="D1208" s="10">
        <v>6202</v>
      </c>
      <c r="E1208" s="4">
        <f t="shared" si="18"/>
        <v>6202</v>
      </c>
    </row>
    <row r="1209" spans="1:5">
      <c r="A1209" s="15" t="s">
        <v>1426</v>
      </c>
      <c r="B1209" s="2" t="s">
        <v>1427</v>
      </c>
      <c r="C1209" s="3">
        <v>3.1826999999999996</v>
      </c>
      <c r="D1209" s="10">
        <v>86</v>
      </c>
      <c r="E1209" s="4">
        <f t="shared" si="18"/>
        <v>86</v>
      </c>
    </row>
    <row r="1210" spans="1:5">
      <c r="A1210" s="15" t="s">
        <v>1428</v>
      </c>
      <c r="B1210" s="2" t="s">
        <v>1429</v>
      </c>
      <c r="C1210" s="3">
        <v>149.7723</v>
      </c>
      <c r="D1210" s="10">
        <v>4044</v>
      </c>
      <c r="E1210" s="4">
        <f t="shared" si="18"/>
        <v>4044</v>
      </c>
    </row>
    <row r="1211" spans="1:5">
      <c r="A1211" s="15" t="s">
        <v>1430</v>
      </c>
      <c r="B1211" s="2" t="s">
        <v>1431</v>
      </c>
      <c r="C1211" s="3">
        <v>65.405000000000001</v>
      </c>
      <c r="D1211" s="10">
        <v>1766</v>
      </c>
      <c r="E1211" s="4">
        <f t="shared" si="18"/>
        <v>1766</v>
      </c>
    </row>
    <row r="1212" spans="1:5">
      <c r="A1212" s="15" t="s">
        <v>1432</v>
      </c>
      <c r="B1212" s="2" t="s">
        <v>17614</v>
      </c>
      <c r="C1212" s="3">
        <v>136.5059</v>
      </c>
      <c r="D1212" s="10">
        <v>3686</v>
      </c>
      <c r="E1212" s="4">
        <f t="shared" si="18"/>
        <v>3686</v>
      </c>
    </row>
    <row r="1213" spans="1:5">
      <c r="A1213" s="15" t="s">
        <v>1433</v>
      </c>
      <c r="B1213" s="2" t="s">
        <v>1434</v>
      </c>
      <c r="C1213" s="3">
        <v>8.8065000000000015</v>
      </c>
      <c r="D1213" s="10">
        <v>238</v>
      </c>
      <c r="E1213" s="4">
        <f t="shared" si="18"/>
        <v>238</v>
      </c>
    </row>
    <row r="1214" spans="1:5">
      <c r="A1214" s="15" t="s">
        <v>1435</v>
      </c>
      <c r="B1214" s="2" t="s">
        <v>1436</v>
      </c>
      <c r="C1214" s="3">
        <v>8.8992000000000004</v>
      </c>
      <c r="D1214" s="10">
        <v>241</v>
      </c>
      <c r="E1214" s="4">
        <f t="shared" si="18"/>
        <v>241</v>
      </c>
    </row>
    <row r="1215" spans="1:5">
      <c r="A1215" s="15" t="s">
        <v>1437</v>
      </c>
      <c r="B1215" s="2" t="s">
        <v>1438</v>
      </c>
      <c r="C1215" s="3">
        <v>65.0548</v>
      </c>
      <c r="D1215" s="10">
        <v>1757</v>
      </c>
      <c r="E1215" s="4">
        <f t="shared" si="18"/>
        <v>1757</v>
      </c>
    </row>
    <row r="1216" spans="1:5">
      <c r="A1216" s="15" t="s">
        <v>1439</v>
      </c>
      <c r="B1216" s="2" t="s">
        <v>1440</v>
      </c>
      <c r="C1216" s="3">
        <v>84.542400000000001</v>
      </c>
      <c r="D1216" s="10">
        <v>2283</v>
      </c>
      <c r="E1216" s="4">
        <f t="shared" si="18"/>
        <v>2283</v>
      </c>
    </row>
    <row r="1217" spans="1:5">
      <c r="A1217" s="15" t="s">
        <v>1441</v>
      </c>
      <c r="B1217" s="2" t="s">
        <v>1442</v>
      </c>
      <c r="C1217" s="3">
        <v>56.176200000000001</v>
      </c>
      <c r="D1217" s="10">
        <v>1517</v>
      </c>
      <c r="E1217" s="4">
        <f t="shared" si="18"/>
        <v>1517</v>
      </c>
    </row>
    <row r="1218" spans="1:5">
      <c r="A1218" s="15" t="s">
        <v>1443</v>
      </c>
      <c r="B1218" s="2" t="s">
        <v>1444</v>
      </c>
      <c r="C1218" s="3">
        <v>13.0501</v>
      </c>
      <c r="D1218" s="10">
        <v>353</v>
      </c>
      <c r="E1218" s="4">
        <f t="shared" si="18"/>
        <v>353</v>
      </c>
    </row>
    <row r="1219" spans="1:5">
      <c r="A1219" s="15" t="s">
        <v>1445</v>
      </c>
      <c r="B1219" s="2" t="s">
        <v>1446</v>
      </c>
      <c r="C1219" s="3">
        <v>11.0931</v>
      </c>
      <c r="D1219" s="10">
        <v>300</v>
      </c>
      <c r="E1219" s="4">
        <f t="shared" si="18"/>
        <v>300</v>
      </c>
    </row>
    <row r="1220" spans="1:5">
      <c r="A1220" s="15" t="s">
        <v>1447</v>
      </c>
      <c r="B1220" s="2" t="s">
        <v>1448</v>
      </c>
      <c r="C1220" s="3">
        <v>57.988999999999997</v>
      </c>
      <c r="D1220" s="10">
        <v>1566</v>
      </c>
      <c r="E1220" s="4">
        <f t="shared" si="18"/>
        <v>1566</v>
      </c>
    </row>
    <row r="1221" spans="1:5">
      <c r="A1221" s="15" t="s">
        <v>1449</v>
      </c>
      <c r="B1221" s="2" t="s">
        <v>1450</v>
      </c>
      <c r="C1221" s="3">
        <v>21.485800000000001</v>
      </c>
      <c r="D1221" s="10">
        <v>581</v>
      </c>
      <c r="E1221" s="4">
        <f t="shared" si="18"/>
        <v>581</v>
      </c>
    </row>
    <row r="1222" spans="1:5">
      <c r="A1222" s="15" t="s">
        <v>1451</v>
      </c>
      <c r="B1222" s="2" t="s">
        <v>1452</v>
      </c>
      <c r="C1222" s="3">
        <v>24.5655</v>
      </c>
      <c r="D1222" s="10">
        <v>664</v>
      </c>
      <c r="E1222" s="4">
        <f t="shared" si="18"/>
        <v>664</v>
      </c>
    </row>
    <row r="1223" spans="1:5">
      <c r="A1223" s="15" t="s">
        <v>1453</v>
      </c>
      <c r="B1223" s="2" t="s">
        <v>1454</v>
      </c>
      <c r="C1223" s="3">
        <v>148.4024</v>
      </c>
      <c r="D1223" s="10">
        <v>4007</v>
      </c>
      <c r="E1223" s="4">
        <f t="shared" si="18"/>
        <v>4007</v>
      </c>
    </row>
    <row r="1224" spans="1:5">
      <c r="A1224" s="15" t="s">
        <v>1455</v>
      </c>
      <c r="B1224" s="2" t="s">
        <v>1456</v>
      </c>
      <c r="C1224" s="3">
        <v>4.7688999999999995</v>
      </c>
      <c r="D1224" s="10">
        <v>129</v>
      </c>
      <c r="E1224" s="4">
        <f t="shared" si="18"/>
        <v>129</v>
      </c>
    </row>
    <row r="1225" spans="1:5">
      <c r="A1225" s="15" t="s">
        <v>1457</v>
      </c>
      <c r="B1225" s="2" t="s">
        <v>1458</v>
      </c>
      <c r="C1225" s="3">
        <v>27.603999999999999</v>
      </c>
      <c r="D1225" s="10">
        <v>746</v>
      </c>
      <c r="E1225" s="4">
        <f t="shared" si="18"/>
        <v>746</v>
      </c>
    </row>
    <row r="1226" spans="1:5">
      <c r="A1226" s="15" t="s">
        <v>1459</v>
      </c>
      <c r="B1226" s="2" t="s">
        <v>1460</v>
      </c>
      <c r="C1226" s="3">
        <v>187.61449999999999</v>
      </c>
      <c r="D1226" s="10">
        <v>5066</v>
      </c>
      <c r="E1226" s="4">
        <f t="shared" si="18"/>
        <v>5066</v>
      </c>
    </row>
    <row r="1227" spans="1:5">
      <c r="A1227" s="15" t="s">
        <v>1461</v>
      </c>
      <c r="B1227" s="2" t="s">
        <v>1462</v>
      </c>
      <c r="C1227" s="3">
        <v>10.0322</v>
      </c>
      <c r="D1227" s="10">
        <v>271</v>
      </c>
      <c r="E1227" s="4">
        <f t="shared" ref="E1227:E1290" si="19">D1227*(1-$E$9)</f>
        <v>271</v>
      </c>
    </row>
    <row r="1228" spans="1:5">
      <c r="A1228" s="15" t="s">
        <v>1463</v>
      </c>
      <c r="B1228" s="2" t="s">
        <v>1464</v>
      </c>
      <c r="C1228" s="3">
        <v>65.703699999999998</v>
      </c>
      <c r="D1228" s="10">
        <v>1774</v>
      </c>
      <c r="E1228" s="4">
        <f t="shared" si="19"/>
        <v>1774</v>
      </c>
    </row>
    <row r="1229" spans="1:5">
      <c r="A1229" s="15" t="s">
        <v>1465</v>
      </c>
      <c r="B1229" s="2" t="s">
        <v>1466</v>
      </c>
      <c r="C1229" s="3">
        <v>60.430100000000003</v>
      </c>
      <c r="D1229" s="10">
        <v>1632</v>
      </c>
      <c r="E1229" s="4">
        <f t="shared" si="19"/>
        <v>1632</v>
      </c>
    </row>
    <row r="1230" spans="1:5">
      <c r="A1230" s="15" t="s">
        <v>12650</v>
      </c>
      <c r="B1230" s="2" t="s">
        <v>11470</v>
      </c>
      <c r="C1230" s="3">
        <v>560.83500000000004</v>
      </c>
      <c r="D1230" s="10">
        <v>15143</v>
      </c>
      <c r="E1230" s="4">
        <f t="shared" si="19"/>
        <v>15143</v>
      </c>
    </row>
    <row r="1231" spans="1:5">
      <c r="A1231" s="15" t="s">
        <v>1467</v>
      </c>
      <c r="B1231" s="2" t="s">
        <v>1468</v>
      </c>
      <c r="C1231" s="3">
        <v>8.2296999999999993</v>
      </c>
      <c r="D1231" s="10">
        <v>223</v>
      </c>
      <c r="E1231" s="4">
        <f t="shared" si="19"/>
        <v>223</v>
      </c>
    </row>
    <row r="1232" spans="1:5">
      <c r="A1232" s="15" t="s">
        <v>1469</v>
      </c>
      <c r="B1232" s="2" t="s">
        <v>1470</v>
      </c>
      <c r="C1232" s="3">
        <v>4.7276999999999996</v>
      </c>
      <c r="D1232" s="10">
        <v>128</v>
      </c>
      <c r="E1232" s="4">
        <f t="shared" si="19"/>
        <v>128</v>
      </c>
    </row>
    <row r="1233" spans="1:5">
      <c r="A1233" s="15" t="s">
        <v>1471</v>
      </c>
      <c r="B1233" s="2" t="s">
        <v>1472</v>
      </c>
      <c r="C1233" s="3">
        <v>4.8307000000000002</v>
      </c>
      <c r="D1233" s="10">
        <v>131</v>
      </c>
      <c r="E1233" s="4">
        <f t="shared" si="19"/>
        <v>131</v>
      </c>
    </row>
    <row r="1234" spans="1:5">
      <c r="A1234" s="15" t="s">
        <v>1473</v>
      </c>
      <c r="B1234" s="2" t="s">
        <v>1474</v>
      </c>
      <c r="C1234" s="3">
        <v>264.12290000000002</v>
      </c>
      <c r="D1234" s="10">
        <v>7132</v>
      </c>
      <c r="E1234" s="4">
        <f t="shared" si="19"/>
        <v>7132</v>
      </c>
    </row>
    <row r="1235" spans="1:5">
      <c r="A1235" s="15" t="s">
        <v>1475</v>
      </c>
      <c r="B1235" s="2" t="s">
        <v>1476</v>
      </c>
      <c r="C1235" s="3">
        <v>46.525100000000002</v>
      </c>
      <c r="D1235" s="10">
        <v>1257</v>
      </c>
      <c r="E1235" s="4">
        <f t="shared" si="19"/>
        <v>1257</v>
      </c>
    </row>
    <row r="1236" spans="1:5">
      <c r="A1236" s="15" t="s">
        <v>1477</v>
      </c>
      <c r="B1236" s="2" t="s">
        <v>1478</v>
      </c>
      <c r="C1236" s="3">
        <v>15.0174</v>
      </c>
      <c r="D1236" s="10">
        <v>406</v>
      </c>
      <c r="E1236" s="4">
        <f t="shared" si="19"/>
        <v>406</v>
      </c>
    </row>
    <row r="1237" spans="1:5">
      <c r="A1237" s="15" t="s">
        <v>1479</v>
      </c>
      <c r="B1237" s="2" t="s">
        <v>1480</v>
      </c>
      <c r="C1237" s="3">
        <v>7.0658000000000003</v>
      </c>
      <c r="D1237" s="10">
        <v>191</v>
      </c>
      <c r="E1237" s="4">
        <f t="shared" si="19"/>
        <v>191</v>
      </c>
    </row>
    <row r="1238" spans="1:5">
      <c r="A1238" s="15" t="s">
        <v>1481</v>
      </c>
      <c r="B1238" s="2" t="s">
        <v>1482</v>
      </c>
      <c r="C1238" s="3">
        <v>10.1043</v>
      </c>
      <c r="D1238" s="10">
        <v>273</v>
      </c>
      <c r="E1238" s="4">
        <f t="shared" si="19"/>
        <v>273</v>
      </c>
    </row>
    <row r="1239" spans="1:5">
      <c r="A1239" s="15" t="s">
        <v>1483</v>
      </c>
      <c r="B1239" s="2" t="s">
        <v>1484</v>
      </c>
      <c r="C1239" s="3">
        <v>14.5848</v>
      </c>
      <c r="D1239" s="10">
        <v>394</v>
      </c>
      <c r="E1239" s="4">
        <f t="shared" si="19"/>
        <v>394</v>
      </c>
    </row>
    <row r="1240" spans="1:5">
      <c r="A1240" s="15" t="s">
        <v>1485</v>
      </c>
      <c r="B1240" s="2" t="s">
        <v>1486</v>
      </c>
      <c r="C1240" s="3">
        <v>30.1996</v>
      </c>
      <c r="D1240" s="10">
        <v>816</v>
      </c>
      <c r="E1240" s="4">
        <f t="shared" si="19"/>
        <v>816</v>
      </c>
    </row>
    <row r="1241" spans="1:5">
      <c r="A1241" s="15" t="s">
        <v>1487</v>
      </c>
      <c r="B1241" s="2" t="s">
        <v>1488</v>
      </c>
      <c r="C1241" s="3">
        <v>14.523</v>
      </c>
      <c r="D1241" s="10">
        <v>393</v>
      </c>
      <c r="E1241" s="4">
        <f t="shared" si="19"/>
        <v>393</v>
      </c>
    </row>
    <row r="1242" spans="1:5">
      <c r="A1242" s="15" t="s">
        <v>1489</v>
      </c>
      <c r="B1242" s="2" t="s">
        <v>1490</v>
      </c>
      <c r="C1242" s="3">
        <v>17.015599999999999</v>
      </c>
      <c r="D1242" s="10">
        <v>460</v>
      </c>
      <c r="E1242" s="4">
        <f t="shared" si="19"/>
        <v>460</v>
      </c>
    </row>
    <row r="1243" spans="1:5">
      <c r="A1243" s="15" t="s">
        <v>1491</v>
      </c>
      <c r="B1243" s="2" t="s">
        <v>1492</v>
      </c>
      <c r="C1243" s="3">
        <v>29.973000000000003</v>
      </c>
      <c r="D1243" s="10">
        <v>810</v>
      </c>
      <c r="E1243" s="4">
        <f t="shared" si="19"/>
        <v>810</v>
      </c>
    </row>
    <row r="1244" spans="1:5">
      <c r="A1244" s="15" t="s">
        <v>1493</v>
      </c>
      <c r="B1244" s="2" t="s">
        <v>1494</v>
      </c>
      <c r="C1244" s="3">
        <v>334.85300000000001</v>
      </c>
      <c r="D1244" s="10">
        <v>9042</v>
      </c>
      <c r="E1244" s="4">
        <f t="shared" si="19"/>
        <v>9042</v>
      </c>
    </row>
    <row r="1245" spans="1:5">
      <c r="A1245" s="15" t="s">
        <v>1495</v>
      </c>
      <c r="B1245" s="2" t="s">
        <v>1496</v>
      </c>
      <c r="C1245" s="3">
        <v>342.97970000000004</v>
      </c>
      <c r="D1245" s="10">
        <v>9261</v>
      </c>
      <c r="E1245" s="4">
        <f t="shared" si="19"/>
        <v>9261</v>
      </c>
    </row>
    <row r="1246" spans="1:5">
      <c r="A1246" s="15" t="s">
        <v>1497</v>
      </c>
      <c r="B1246" s="2" t="s">
        <v>1498</v>
      </c>
      <c r="C1246" s="3">
        <v>62.263500000000001</v>
      </c>
      <c r="D1246" s="10">
        <v>1682</v>
      </c>
      <c r="E1246" s="4">
        <f t="shared" si="19"/>
        <v>1682</v>
      </c>
    </row>
    <row r="1247" spans="1:5">
      <c r="A1247" s="15" t="s">
        <v>1509</v>
      </c>
      <c r="B1247" s="2" t="s">
        <v>1510</v>
      </c>
      <c r="C1247" s="3">
        <v>7.7971000000000004</v>
      </c>
      <c r="D1247" s="10">
        <v>211</v>
      </c>
      <c r="E1247" s="4">
        <f t="shared" si="19"/>
        <v>211</v>
      </c>
    </row>
    <row r="1248" spans="1:5">
      <c r="A1248" s="15" t="s">
        <v>1511</v>
      </c>
      <c r="B1248" s="2" t="s">
        <v>1512</v>
      </c>
      <c r="C1248" s="3">
        <v>30.8794</v>
      </c>
      <c r="D1248" s="10">
        <v>834</v>
      </c>
      <c r="E1248" s="4">
        <f t="shared" si="19"/>
        <v>834</v>
      </c>
    </row>
    <row r="1249" spans="1:5">
      <c r="A1249" s="15" t="s">
        <v>1513</v>
      </c>
      <c r="B1249" s="2" t="s">
        <v>1514</v>
      </c>
      <c r="C1249" s="3">
        <v>15.491199999999999</v>
      </c>
      <c r="D1249" s="10">
        <v>419</v>
      </c>
      <c r="E1249" s="4">
        <f t="shared" si="19"/>
        <v>419</v>
      </c>
    </row>
    <row r="1250" spans="1:5">
      <c r="A1250" s="15" t="s">
        <v>1515</v>
      </c>
      <c r="B1250" s="2" t="s">
        <v>1516</v>
      </c>
      <c r="C1250" s="3">
        <v>77.558999999999997</v>
      </c>
      <c r="D1250" s="10">
        <v>2095</v>
      </c>
      <c r="E1250" s="4">
        <f t="shared" si="19"/>
        <v>2095</v>
      </c>
    </row>
    <row r="1251" spans="1:5">
      <c r="A1251" s="15" t="s">
        <v>1499</v>
      </c>
      <c r="B1251" s="2" t="s">
        <v>1500</v>
      </c>
      <c r="C1251" s="3">
        <v>12.308499999999999</v>
      </c>
      <c r="D1251" s="10">
        <v>333</v>
      </c>
      <c r="E1251" s="4">
        <f t="shared" si="19"/>
        <v>333</v>
      </c>
    </row>
    <row r="1252" spans="1:5">
      <c r="A1252" s="15" t="s">
        <v>1501</v>
      </c>
      <c r="B1252" s="2" t="s">
        <v>1502</v>
      </c>
      <c r="C1252" s="3">
        <v>11.1343</v>
      </c>
      <c r="D1252" s="10">
        <v>301</v>
      </c>
      <c r="E1252" s="4">
        <f t="shared" si="19"/>
        <v>301</v>
      </c>
    </row>
    <row r="1253" spans="1:5">
      <c r="A1253" s="15" t="s">
        <v>1503</v>
      </c>
      <c r="B1253" s="2" t="s">
        <v>1504</v>
      </c>
      <c r="C1253" s="3">
        <v>59.317700000000002</v>
      </c>
      <c r="D1253" s="10">
        <v>1602</v>
      </c>
      <c r="E1253" s="4">
        <f t="shared" si="19"/>
        <v>1602</v>
      </c>
    </row>
    <row r="1254" spans="1:5">
      <c r="A1254" s="15" t="s">
        <v>1505</v>
      </c>
      <c r="B1254" s="2" t="s">
        <v>1506</v>
      </c>
      <c r="C1254" s="3">
        <v>121.6224</v>
      </c>
      <c r="D1254" s="10">
        <v>3284</v>
      </c>
      <c r="E1254" s="4">
        <f t="shared" si="19"/>
        <v>3284</v>
      </c>
    </row>
    <row r="1255" spans="1:5">
      <c r="A1255" s="15" t="s">
        <v>1507</v>
      </c>
      <c r="B1255" s="2" t="s">
        <v>1508</v>
      </c>
      <c r="C1255" s="3">
        <v>30.7455</v>
      </c>
      <c r="D1255" s="10">
        <v>831</v>
      </c>
      <c r="E1255" s="4">
        <f t="shared" si="19"/>
        <v>831</v>
      </c>
    </row>
    <row r="1256" spans="1:5">
      <c r="A1256" s="15" t="s">
        <v>1521</v>
      </c>
      <c r="B1256" s="2" t="s">
        <v>1522</v>
      </c>
      <c r="C1256" s="3">
        <v>6.9524999999999997</v>
      </c>
      <c r="D1256" s="10">
        <v>188</v>
      </c>
      <c r="E1256" s="4">
        <f t="shared" si="19"/>
        <v>188</v>
      </c>
    </row>
    <row r="1257" spans="1:5">
      <c r="A1257" s="15" t="s">
        <v>1519</v>
      </c>
      <c r="B1257" s="2" t="s">
        <v>1520</v>
      </c>
      <c r="C1257" s="3">
        <v>27.6555</v>
      </c>
      <c r="D1257" s="10">
        <v>747</v>
      </c>
      <c r="E1257" s="4">
        <f t="shared" si="19"/>
        <v>747</v>
      </c>
    </row>
    <row r="1258" spans="1:5">
      <c r="A1258" s="15" t="s">
        <v>1517</v>
      </c>
      <c r="B1258" s="2" t="s">
        <v>1518</v>
      </c>
      <c r="C1258" s="3">
        <v>572.41219999999998</v>
      </c>
      <c r="D1258" s="10">
        <v>15456</v>
      </c>
      <c r="E1258" s="4">
        <f t="shared" si="19"/>
        <v>15456</v>
      </c>
    </row>
    <row r="1259" spans="1:5">
      <c r="A1259" s="15" t="s">
        <v>1523</v>
      </c>
      <c r="B1259" s="2" t="s">
        <v>1524</v>
      </c>
      <c r="C1259" s="3">
        <v>211.4693</v>
      </c>
      <c r="D1259" s="10">
        <v>5710</v>
      </c>
      <c r="E1259" s="4">
        <f t="shared" si="19"/>
        <v>5710</v>
      </c>
    </row>
    <row r="1260" spans="1:5">
      <c r="A1260" s="15" t="s">
        <v>4622</v>
      </c>
      <c r="B1260" s="2" t="s">
        <v>1913</v>
      </c>
      <c r="C1260" s="3">
        <v>204.81549999999999</v>
      </c>
      <c r="D1260" s="10">
        <v>5531</v>
      </c>
      <c r="E1260" s="4">
        <f t="shared" si="19"/>
        <v>5531</v>
      </c>
    </row>
    <row r="1261" spans="1:5">
      <c r="A1261" s="15" t="s">
        <v>1525</v>
      </c>
      <c r="B1261" s="2" t="s">
        <v>1526</v>
      </c>
      <c r="C1261" s="3">
        <v>32.836399999999998</v>
      </c>
      <c r="D1261" s="10">
        <v>887</v>
      </c>
      <c r="E1261" s="4">
        <f t="shared" si="19"/>
        <v>887</v>
      </c>
    </row>
    <row r="1262" spans="1:5">
      <c r="A1262" s="15" t="s">
        <v>1527</v>
      </c>
      <c r="B1262" s="2" t="s">
        <v>1528</v>
      </c>
      <c r="C1262" s="3">
        <v>18.066199999999998</v>
      </c>
      <c r="D1262" s="10">
        <v>488</v>
      </c>
      <c r="E1262" s="4">
        <f t="shared" si="19"/>
        <v>488</v>
      </c>
    </row>
    <row r="1263" spans="1:5">
      <c r="A1263" s="15" t="s">
        <v>1529</v>
      </c>
      <c r="B1263" s="2" t="s">
        <v>1530</v>
      </c>
      <c r="C1263" s="3">
        <v>18.066199999999998</v>
      </c>
      <c r="D1263" s="10">
        <v>488</v>
      </c>
      <c r="E1263" s="4">
        <f t="shared" si="19"/>
        <v>488</v>
      </c>
    </row>
    <row r="1264" spans="1:5">
      <c r="A1264" s="15" t="s">
        <v>1531</v>
      </c>
      <c r="B1264" s="2" t="s">
        <v>1532</v>
      </c>
      <c r="C1264" s="3">
        <v>74.891299999999987</v>
      </c>
      <c r="D1264" s="10">
        <v>2023</v>
      </c>
      <c r="E1264" s="4">
        <f t="shared" si="19"/>
        <v>2023</v>
      </c>
    </row>
    <row r="1265" spans="1:5">
      <c r="A1265" s="15" t="s">
        <v>1619</v>
      </c>
      <c r="B1265" s="2" t="s">
        <v>1620</v>
      </c>
      <c r="C1265" s="3">
        <v>17.664499999999997</v>
      </c>
      <c r="D1265" s="10">
        <v>477</v>
      </c>
      <c r="E1265" s="4">
        <f t="shared" si="19"/>
        <v>477</v>
      </c>
    </row>
    <row r="1266" spans="1:5">
      <c r="A1266" s="15" t="s">
        <v>1621</v>
      </c>
      <c r="B1266" s="2" t="s">
        <v>1622</v>
      </c>
      <c r="C1266" s="3">
        <v>6.3345000000000002</v>
      </c>
      <c r="D1266" s="10">
        <v>172</v>
      </c>
      <c r="E1266" s="4">
        <f t="shared" si="19"/>
        <v>172</v>
      </c>
    </row>
    <row r="1267" spans="1:5">
      <c r="A1267" s="15" t="s">
        <v>1623</v>
      </c>
      <c r="B1267" s="2" t="s">
        <v>1624</v>
      </c>
      <c r="C1267" s="3">
        <v>4.7688999999999995</v>
      </c>
      <c r="D1267" s="10">
        <v>129</v>
      </c>
      <c r="E1267" s="4">
        <f t="shared" si="19"/>
        <v>129</v>
      </c>
    </row>
    <row r="1268" spans="1:5">
      <c r="A1268" s="15" t="s">
        <v>1625</v>
      </c>
      <c r="B1268" s="2" t="s">
        <v>1626</v>
      </c>
      <c r="C1268" s="3">
        <v>6.0254999999999992</v>
      </c>
      <c r="D1268" s="10">
        <v>163</v>
      </c>
      <c r="E1268" s="4">
        <f t="shared" si="19"/>
        <v>163</v>
      </c>
    </row>
    <row r="1269" spans="1:5">
      <c r="A1269" s="15" t="s">
        <v>1629</v>
      </c>
      <c r="B1269" s="2" t="s">
        <v>1630</v>
      </c>
      <c r="C1269" s="3">
        <v>8.6829000000000001</v>
      </c>
      <c r="D1269" s="10">
        <v>235</v>
      </c>
      <c r="E1269" s="4">
        <f t="shared" si="19"/>
        <v>235</v>
      </c>
    </row>
    <row r="1270" spans="1:5">
      <c r="A1270" s="15" t="s">
        <v>1631</v>
      </c>
      <c r="B1270" s="2" t="s">
        <v>1632</v>
      </c>
      <c r="C1270" s="3">
        <v>15.810499999999999</v>
      </c>
      <c r="D1270" s="10">
        <v>427</v>
      </c>
      <c r="E1270" s="4">
        <f t="shared" si="19"/>
        <v>427</v>
      </c>
    </row>
    <row r="1271" spans="1:5">
      <c r="A1271" s="15" t="s">
        <v>1633</v>
      </c>
      <c r="B1271" s="2" t="s">
        <v>1634</v>
      </c>
      <c r="C1271" s="3">
        <v>27.0169</v>
      </c>
      <c r="D1271" s="10">
        <v>730</v>
      </c>
      <c r="E1271" s="4">
        <f t="shared" si="19"/>
        <v>730</v>
      </c>
    </row>
    <row r="1272" spans="1:5">
      <c r="A1272" s="15" t="s">
        <v>1635</v>
      </c>
      <c r="B1272" s="2" t="s">
        <v>1636</v>
      </c>
      <c r="C1272" s="3">
        <v>13.9565</v>
      </c>
      <c r="D1272" s="10">
        <v>377</v>
      </c>
      <c r="E1272" s="4">
        <f t="shared" si="19"/>
        <v>377</v>
      </c>
    </row>
    <row r="1273" spans="1:5">
      <c r="A1273" s="15" t="s">
        <v>1637</v>
      </c>
      <c r="B1273" s="2" t="s">
        <v>1638</v>
      </c>
      <c r="C1273" s="3">
        <v>20.445500000000003</v>
      </c>
      <c r="D1273" s="10">
        <v>553</v>
      </c>
      <c r="E1273" s="4">
        <f t="shared" si="19"/>
        <v>553</v>
      </c>
    </row>
    <row r="1274" spans="1:5">
      <c r="A1274" s="15" t="s">
        <v>1639</v>
      </c>
      <c r="B1274" s="2" t="s">
        <v>1640</v>
      </c>
      <c r="C1274" s="3">
        <v>17.437899999999999</v>
      </c>
      <c r="D1274" s="10">
        <v>471</v>
      </c>
      <c r="E1274" s="4">
        <f t="shared" si="19"/>
        <v>471</v>
      </c>
    </row>
    <row r="1275" spans="1:5">
      <c r="A1275" s="15" t="s">
        <v>1641</v>
      </c>
      <c r="B1275" s="2" t="s">
        <v>1642</v>
      </c>
      <c r="C1275" s="3">
        <v>56.1556</v>
      </c>
      <c r="D1275" s="10">
        <v>1517</v>
      </c>
      <c r="E1275" s="4">
        <f t="shared" si="19"/>
        <v>1517</v>
      </c>
    </row>
    <row r="1276" spans="1:5">
      <c r="A1276" s="15" t="s">
        <v>1643</v>
      </c>
      <c r="B1276" s="2" t="s">
        <v>1644</v>
      </c>
      <c r="C1276" s="3">
        <v>19.3125</v>
      </c>
      <c r="D1276" s="10">
        <v>522</v>
      </c>
      <c r="E1276" s="4">
        <f t="shared" si="19"/>
        <v>522</v>
      </c>
    </row>
    <row r="1277" spans="1:5">
      <c r="A1277" s="15" t="s">
        <v>14994</v>
      </c>
      <c r="B1277" s="2" t="s">
        <v>15062</v>
      </c>
      <c r="C1277" s="3">
        <v>136.578</v>
      </c>
      <c r="D1277" s="10">
        <v>3688</v>
      </c>
      <c r="E1277" s="4">
        <f t="shared" si="19"/>
        <v>3688</v>
      </c>
    </row>
    <row r="1278" spans="1:5">
      <c r="A1278" s="15" t="s">
        <v>14179</v>
      </c>
      <c r="B1278" s="2" t="s">
        <v>14180</v>
      </c>
      <c r="C1278" s="3">
        <v>11.865599999999999</v>
      </c>
      <c r="D1278" s="10">
        <v>321</v>
      </c>
      <c r="E1278" s="4">
        <f t="shared" si="19"/>
        <v>321</v>
      </c>
    </row>
    <row r="1279" spans="1:5">
      <c r="A1279" s="15" t="s">
        <v>14181</v>
      </c>
      <c r="B1279" s="2" t="s">
        <v>14182</v>
      </c>
      <c r="C1279" s="3">
        <v>616.46529999999996</v>
      </c>
      <c r="D1279" s="10">
        <v>16645</v>
      </c>
      <c r="E1279" s="4">
        <f t="shared" si="19"/>
        <v>16645</v>
      </c>
    </row>
    <row r="1280" spans="1:5">
      <c r="A1280" s="15" t="s">
        <v>17615</v>
      </c>
      <c r="B1280" s="2" t="s">
        <v>17616</v>
      </c>
      <c r="C1280" s="3">
        <v>37.502299999999998</v>
      </c>
      <c r="D1280" s="10">
        <v>1013</v>
      </c>
      <c r="E1280" s="4">
        <f t="shared" si="19"/>
        <v>1013</v>
      </c>
    </row>
    <row r="1281" spans="1:5">
      <c r="A1281" s="15" t="s">
        <v>17617</v>
      </c>
      <c r="B1281" s="2" t="s">
        <v>17618</v>
      </c>
      <c r="C1281" s="3">
        <v>77.219099999999997</v>
      </c>
      <c r="D1281" s="10">
        <v>2085</v>
      </c>
      <c r="E1281" s="4">
        <f t="shared" si="19"/>
        <v>2085</v>
      </c>
    </row>
    <row r="1282" spans="1:5">
      <c r="A1282" s="15" t="s">
        <v>17619</v>
      </c>
      <c r="B1282" s="2" t="s">
        <v>17620</v>
      </c>
      <c r="C1282" s="3">
        <v>11.031300000000002</v>
      </c>
      <c r="D1282" s="10">
        <v>298</v>
      </c>
      <c r="E1282" s="4">
        <f t="shared" si="19"/>
        <v>298</v>
      </c>
    </row>
    <row r="1283" spans="1:5">
      <c r="A1283" s="15" t="s">
        <v>14185</v>
      </c>
      <c r="B1283" s="2" t="s">
        <v>14186</v>
      </c>
      <c r="C1283" s="3">
        <v>18.776900000000001</v>
      </c>
      <c r="D1283" s="10">
        <v>507</v>
      </c>
      <c r="E1283" s="4">
        <f t="shared" si="19"/>
        <v>507</v>
      </c>
    </row>
    <row r="1284" spans="1:5">
      <c r="A1284" s="15" t="s">
        <v>14187</v>
      </c>
      <c r="B1284" s="2" t="s">
        <v>14188</v>
      </c>
      <c r="C1284" s="3">
        <v>82.451499999999996</v>
      </c>
      <c r="D1284" s="10">
        <v>2227</v>
      </c>
      <c r="E1284" s="4">
        <f t="shared" si="19"/>
        <v>2227</v>
      </c>
    </row>
    <row r="1285" spans="1:5">
      <c r="A1285" s="15" t="s">
        <v>14189</v>
      </c>
      <c r="B1285" s="2" t="s">
        <v>14190</v>
      </c>
      <c r="C1285" s="3">
        <v>64.673699999999997</v>
      </c>
      <c r="D1285" s="10">
        <v>1747</v>
      </c>
      <c r="E1285" s="4">
        <f t="shared" si="19"/>
        <v>1747</v>
      </c>
    </row>
    <row r="1286" spans="1:5">
      <c r="A1286" s="15" t="s">
        <v>14191</v>
      </c>
      <c r="B1286" s="2" t="s">
        <v>14192</v>
      </c>
      <c r="C1286" s="3">
        <v>157.65180000000001</v>
      </c>
      <c r="D1286" s="10">
        <v>4257</v>
      </c>
      <c r="E1286" s="4">
        <f t="shared" si="19"/>
        <v>4257</v>
      </c>
    </row>
    <row r="1287" spans="1:5">
      <c r="A1287" s="15" t="s">
        <v>14193</v>
      </c>
      <c r="B1287" s="2" t="s">
        <v>14194</v>
      </c>
      <c r="C1287" s="3">
        <v>156.15830000000003</v>
      </c>
      <c r="D1287" s="10">
        <v>4217</v>
      </c>
      <c r="E1287" s="4">
        <f t="shared" si="19"/>
        <v>4217</v>
      </c>
    </row>
    <row r="1288" spans="1:5">
      <c r="A1288" s="15" t="s">
        <v>14195</v>
      </c>
      <c r="B1288" s="2" t="s">
        <v>14196</v>
      </c>
      <c r="C1288" s="3">
        <v>94.966000000000008</v>
      </c>
      <c r="D1288" s="10">
        <v>2565</v>
      </c>
      <c r="E1288" s="4">
        <f t="shared" si="19"/>
        <v>2565</v>
      </c>
    </row>
    <row r="1289" spans="1:5">
      <c r="A1289" s="15" t="s">
        <v>14197</v>
      </c>
      <c r="B1289" s="2" t="s">
        <v>14198</v>
      </c>
      <c r="C1289" s="3">
        <v>67.495900000000006</v>
      </c>
      <c r="D1289" s="10">
        <v>1823</v>
      </c>
      <c r="E1289" s="4">
        <f t="shared" si="19"/>
        <v>1823</v>
      </c>
    </row>
    <row r="1290" spans="1:5">
      <c r="A1290" s="15" t="s">
        <v>14199</v>
      </c>
      <c r="B1290" s="2" t="s">
        <v>14200</v>
      </c>
      <c r="C1290" s="3">
        <v>162.08080000000001</v>
      </c>
      <c r="D1290" s="10">
        <v>4377</v>
      </c>
      <c r="E1290" s="4">
        <f t="shared" si="19"/>
        <v>4377</v>
      </c>
    </row>
    <row r="1291" spans="1:5">
      <c r="A1291" s="15" t="s">
        <v>14201</v>
      </c>
      <c r="B1291" s="2" t="s">
        <v>14202</v>
      </c>
      <c r="C1291" s="3">
        <v>158.28009999999998</v>
      </c>
      <c r="D1291" s="10">
        <v>4274</v>
      </c>
      <c r="E1291" s="4">
        <f t="shared" ref="E1291:E1354" si="20">D1291*(1-$E$9)</f>
        <v>4274</v>
      </c>
    </row>
    <row r="1292" spans="1:5">
      <c r="A1292" s="15" t="s">
        <v>14205</v>
      </c>
      <c r="B1292" s="2" t="s">
        <v>14206</v>
      </c>
      <c r="C1292" s="3">
        <v>102.8043</v>
      </c>
      <c r="D1292" s="10">
        <v>2776</v>
      </c>
      <c r="E1292" s="4">
        <f t="shared" si="20"/>
        <v>2776</v>
      </c>
    </row>
    <row r="1293" spans="1:5">
      <c r="A1293" s="15" t="s">
        <v>14207</v>
      </c>
      <c r="B1293" s="2" t="s">
        <v>14208</v>
      </c>
      <c r="C1293" s="3">
        <v>72.810699999999997</v>
      </c>
      <c r="D1293" s="10">
        <v>1966</v>
      </c>
      <c r="E1293" s="4">
        <f t="shared" si="20"/>
        <v>1966</v>
      </c>
    </row>
    <row r="1294" spans="1:5">
      <c r="A1294" s="15" t="s">
        <v>14209</v>
      </c>
      <c r="B1294" s="2" t="s">
        <v>14210</v>
      </c>
      <c r="C1294" s="3">
        <v>166.23169999999999</v>
      </c>
      <c r="D1294" s="10">
        <v>4489</v>
      </c>
      <c r="E1294" s="4">
        <f t="shared" si="20"/>
        <v>4489</v>
      </c>
    </row>
    <row r="1295" spans="1:5">
      <c r="A1295" s="15" t="s">
        <v>14211</v>
      </c>
      <c r="B1295" s="2" t="s">
        <v>14212</v>
      </c>
      <c r="C1295" s="3">
        <v>157.27070000000001</v>
      </c>
      <c r="D1295" s="10">
        <v>4247</v>
      </c>
      <c r="E1295" s="4">
        <f t="shared" si="20"/>
        <v>4247</v>
      </c>
    </row>
    <row r="1296" spans="1:5">
      <c r="A1296" s="15" t="s">
        <v>14213</v>
      </c>
      <c r="B1296" s="2" t="s">
        <v>14214</v>
      </c>
      <c r="C1296" s="3">
        <v>121.0971</v>
      </c>
      <c r="D1296" s="10">
        <v>3270</v>
      </c>
      <c r="E1296" s="4">
        <f t="shared" si="20"/>
        <v>3270</v>
      </c>
    </row>
    <row r="1297" spans="1:5">
      <c r="A1297" s="15" t="s">
        <v>14215</v>
      </c>
      <c r="B1297" s="2" t="s">
        <v>14216</v>
      </c>
      <c r="C1297" s="3">
        <v>78.4345</v>
      </c>
      <c r="D1297" s="10">
        <v>2118</v>
      </c>
      <c r="E1297" s="4">
        <f t="shared" si="20"/>
        <v>2118</v>
      </c>
    </row>
    <row r="1298" spans="1:5">
      <c r="A1298" s="15" t="s">
        <v>14217</v>
      </c>
      <c r="B1298" s="2" t="s">
        <v>14218</v>
      </c>
      <c r="C1298" s="3">
        <v>187.7072</v>
      </c>
      <c r="D1298" s="10">
        <v>5069</v>
      </c>
      <c r="E1298" s="4">
        <f t="shared" si="20"/>
        <v>5069</v>
      </c>
    </row>
    <row r="1299" spans="1:5">
      <c r="A1299" s="15" t="s">
        <v>14219</v>
      </c>
      <c r="B1299" s="2" t="s">
        <v>14220</v>
      </c>
      <c r="C1299" s="3">
        <v>175.8622</v>
      </c>
      <c r="D1299" s="10">
        <v>4749</v>
      </c>
      <c r="E1299" s="4">
        <f t="shared" si="20"/>
        <v>4749</v>
      </c>
    </row>
    <row r="1300" spans="1:5">
      <c r="A1300" s="15" t="s">
        <v>14227</v>
      </c>
      <c r="B1300" s="2" t="s">
        <v>14228</v>
      </c>
      <c r="C1300" s="3">
        <v>43.239399999999996</v>
      </c>
      <c r="D1300" s="10">
        <v>1168</v>
      </c>
      <c r="E1300" s="4">
        <f t="shared" si="20"/>
        <v>1168</v>
      </c>
    </row>
    <row r="1301" spans="1:5">
      <c r="A1301" s="15" t="s">
        <v>14229</v>
      </c>
      <c r="B1301" s="2" t="s">
        <v>14230</v>
      </c>
      <c r="C1301" s="3">
        <v>12.050999999999998</v>
      </c>
      <c r="D1301" s="10">
        <v>326</v>
      </c>
      <c r="E1301" s="4">
        <f t="shared" si="20"/>
        <v>326</v>
      </c>
    </row>
    <row r="1302" spans="1:5">
      <c r="A1302" s="15" t="s">
        <v>14231</v>
      </c>
      <c r="B1302" s="2" t="s">
        <v>14232</v>
      </c>
      <c r="C1302" s="3">
        <v>40.685000000000002</v>
      </c>
      <c r="D1302" s="10">
        <v>1099</v>
      </c>
      <c r="E1302" s="4">
        <f t="shared" si="20"/>
        <v>1099</v>
      </c>
    </row>
    <row r="1303" spans="1:5">
      <c r="A1303" s="15" t="s">
        <v>14233</v>
      </c>
      <c r="B1303" s="2" t="s">
        <v>14234</v>
      </c>
      <c r="C1303" s="3">
        <v>63.489200000000004</v>
      </c>
      <c r="D1303" s="10">
        <v>1715</v>
      </c>
      <c r="E1303" s="4">
        <f t="shared" si="20"/>
        <v>1715</v>
      </c>
    </row>
    <row r="1304" spans="1:5">
      <c r="A1304" s="15" t="s">
        <v>14235</v>
      </c>
      <c r="B1304" s="2" t="s">
        <v>14236</v>
      </c>
      <c r="C1304" s="3">
        <v>73.768600000000006</v>
      </c>
      <c r="D1304" s="10">
        <v>1992</v>
      </c>
      <c r="E1304" s="4">
        <f t="shared" si="20"/>
        <v>1992</v>
      </c>
    </row>
    <row r="1305" spans="1:5">
      <c r="A1305" s="15" t="s">
        <v>14237</v>
      </c>
      <c r="B1305" s="2" t="s">
        <v>14238</v>
      </c>
      <c r="C1305" s="3">
        <v>45.072800000000001</v>
      </c>
      <c r="D1305" s="10">
        <v>1217</v>
      </c>
      <c r="E1305" s="4">
        <f t="shared" si="20"/>
        <v>1217</v>
      </c>
    </row>
    <row r="1306" spans="1:5">
      <c r="A1306" s="15" t="s">
        <v>14249</v>
      </c>
      <c r="B1306" s="2" t="s">
        <v>14250</v>
      </c>
      <c r="C1306" s="3">
        <v>43.568999999999996</v>
      </c>
      <c r="D1306" s="10">
        <v>1177</v>
      </c>
      <c r="E1306" s="4">
        <f t="shared" si="20"/>
        <v>1177</v>
      </c>
    </row>
    <row r="1307" spans="1:5">
      <c r="A1307" s="15" t="s">
        <v>18839</v>
      </c>
      <c r="B1307" s="2" t="s">
        <v>18840</v>
      </c>
      <c r="C1307" s="3">
        <v>30.3644</v>
      </c>
      <c r="D1307" s="10">
        <v>820</v>
      </c>
      <c r="E1307" s="4">
        <f t="shared" si="20"/>
        <v>820</v>
      </c>
    </row>
    <row r="1308" spans="1:5">
      <c r="A1308" s="15" t="s">
        <v>14251</v>
      </c>
      <c r="B1308" s="2" t="s">
        <v>14252</v>
      </c>
      <c r="C1308" s="3">
        <v>184.52450000000002</v>
      </c>
      <c r="D1308" s="10">
        <v>4983</v>
      </c>
      <c r="E1308" s="4">
        <f t="shared" si="20"/>
        <v>4983</v>
      </c>
    </row>
    <row r="1309" spans="1:5">
      <c r="A1309" s="15" t="s">
        <v>14253</v>
      </c>
      <c r="B1309" s="2" t="s">
        <v>14254</v>
      </c>
      <c r="C1309" s="3">
        <v>3.2548000000000004</v>
      </c>
      <c r="D1309" s="10">
        <v>88</v>
      </c>
      <c r="E1309" s="4">
        <f t="shared" si="20"/>
        <v>88</v>
      </c>
    </row>
    <row r="1310" spans="1:5">
      <c r="A1310" s="15" t="s">
        <v>14257</v>
      </c>
      <c r="B1310" s="2" t="s">
        <v>14258</v>
      </c>
      <c r="C1310" s="3">
        <v>118.2749</v>
      </c>
      <c r="D1310" s="10">
        <v>3194</v>
      </c>
      <c r="E1310" s="4">
        <f t="shared" si="20"/>
        <v>3194</v>
      </c>
    </row>
    <row r="1311" spans="1:5">
      <c r="A1311" s="15" t="s">
        <v>14269</v>
      </c>
      <c r="B1311" s="2" t="s">
        <v>14270</v>
      </c>
      <c r="C1311" s="3">
        <v>36.873999999999995</v>
      </c>
      <c r="D1311" s="10">
        <v>996</v>
      </c>
      <c r="E1311" s="4">
        <f t="shared" si="20"/>
        <v>996</v>
      </c>
    </row>
    <row r="1312" spans="1:5">
      <c r="A1312" s="15" t="s">
        <v>14271</v>
      </c>
      <c r="B1312" s="2" t="s">
        <v>14272</v>
      </c>
      <c r="C1312" s="3">
        <v>400.71120000000002</v>
      </c>
      <c r="D1312" s="10">
        <v>10820</v>
      </c>
      <c r="E1312" s="4">
        <f t="shared" si="20"/>
        <v>10820</v>
      </c>
    </row>
    <row r="1313" spans="1:5">
      <c r="A1313" s="15" t="s">
        <v>14298</v>
      </c>
      <c r="B1313" s="2" t="s">
        <v>14299</v>
      </c>
      <c r="C1313" s="3">
        <v>13.0501</v>
      </c>
      <c r="D1313" s="10">
        <v>353</v>
      </c>
      <c r="E1313" s="4">
        <f t="shared" si="20"/>
        <v>353</v>
      </c>
    </row>
    <row r="1314" spans="1:5">
      <c r="A1314" s="15" t="s">
        <v>14300</v>
      </c>
      <c r="B1314" s="2" t="s">
        <v>14301</v>
      </c>
      <c r="C1314" s="3">
        <v>10.6708</v>
      </c>
      <c r="D1314" s="10">
        <v>289</v>
      </c>
      <c r="E1314" s="4">
        <f t="shared" si="20"/>
        <v>289</v>
      </c>
    </row>
    <row r="1315" spans="1:5">
      <c r="A1315" s="15" t="s">
        <v>14306</v>
      </c>
      <c r="B1315" s="2" t="s">
        <v>14307</v>
      </c>
      <c r="C1315" s="3">
        <v>28.386799999999997</v>
      </c>
      <c r="D1315" s="10">
        <v>767</v>
      </c>
      <c r="E1315" s="4">
        <f t="shared" si="20"/>
        <v>767</v>
      </c>
    </row>
    <row r="1316" spans="1:5">
      <c r="A1316" s="15" t="s">
        <v>14995</v>
      </c>
      <c r="B1316" s="2" t="s">
        <v>15140</v>
      </c>
      <c r="C1316" s="3">
        <v>186.3373</v>
      </c>
      <c r="D1316" s="10">
        <v>5032</v>
      </c>
      <c r="E1316" s="4">
        <f t="shared" si="20"/>
        <v>5032</v>
      </c>
    </row>
    <row r="1317" spans="1:5">
      <c r="A1317" s="15" t="s">
        <v>14996</v>
      </c>
      <c r="B1317" s="2" t="s">
        <v>15063</v>
      </c>
      <c r="C1317" s="3">
        <v>5.4486999999999997</v>
      </c>
      <c r="D1317" s="10">
        <v>148</v>
      </c>
      <c r="E1317" s="4">
        <f t="shared" si="20"/>
        <v>148</v>
      </c>
    </row>
    <row r="1318" spans="1:5">
      <c r="A1318" s="15" t="s">
        <v>14356</v>
      </c>
      <c r="B1318" s="2" t="s">
        <v>14357</v>
      </c>
      <c r="C1318" s="3">
        <v>62.047200000000004</v>
      </c>
      <c r="D1318" s="10">
        <v>1676</v>
      </c>
      <c r="E1318" s="4">
        <f t="shared" si="20"/>
        <v>1676</v>
      </c>
    </row>
    <row r="1319" spans="1:5">
      <c r="A1319" s="15" t="s">
        <v>14358</v>
      </c>
      <c r="B1319" s="2" t="s">
        <v>14359</v>
      </c>
      <c r="C1319" s="3">
        <v>12.8132</v>
      </c>
      <c r="D1319" s="10">
        <v>346</v>
      </c>
      <c r="E1319" s="4">
        <f t="shared" si="20"/>
        <v>346</v>
      </c>
    </row>
    <row r="1320" spans="1:5">
      <c r="A1320" s="15" t="s">
        <v>17621</v>
      </c>
      <c r="B1320" s="2" t="s">
        <v>17622</v>
      </c>
      <c r="C1320" s="3">
        <v>47.874399999999994</v>
      </c>
      <c r="D1320" s="10">
        <v>1293</v>
      </c>
      <c r="E1320" s="4">
        <f t="shared" si="20"/>
        <v>1293</v>
      </c>
    </row>
    <row r="1321" spans="1:5">
      <c r="A1321" s="15" t="s">
        <v>14368</v>
      </c>
      <c r="B1321" s="2" t="s">
        <v>14369</v>
      </c>
      <c r="C1321" s="3">
        <v>196.59610000000001</v>
      </c>
      <c r="D1321" s="10">
        <v>5309</v>
      </c>
      <c r="E1321" s="4">
        <f t="shared" si="20"/>
        <v>5309</v>
      </c>
    </row>
    <row r="1322" spans="1:5">
      <c r="A1322" s="15" t="s">
        <v>14370</v>
      </c>
      <c r="B1322" s="2" t="s">
        <v>14371</v>
      </c>
      <c r="C1322" s="3">
        <v>164.3056</v>
      </c>
      <c r="D1322" s="10">
        <v>4437</v>
      </c>
      <c r="E1322" s="4">
        <f t="shared" si="20"/>
        <v>4437</v>
      </c>
    </row>
    <row r="1323" spans="1:5">
      <c r="A1323" s="15" t="s">
        <v>14372</v>
      </c>
      <c r="B1323" s="2" t="s">
        <v>14373</v>
      </c>
      <c r="C1323" s="3">
        <v>167.59130000000002</v>
      </c>
      <c r="D1323" s="10">
        <v>4525</v>
      </c>
      <c r="E1323" s="4">
        <f t="shared" si="20"/>
        <v>4525</v>
      </c>
    </row>
    <row r="1324" spans="1:5">
      <c r="A1324" s="15" t="s">
        <v>14374</v>
      </c>
      <c r="B1324" s="2" t="s">
        <v>14375</v>
      </c>
      <c r="C1324" s="3">
        <v>22.938099999999999</v>
      </c>
      <c r="D1324" s="10">
        <v>620</v>
      </c>
      <c r="E1324" s="4">
        <f t="shared" si="20"/>
        <v>620</v>
      </c>
    </row>
    <row r="1325" spans="1:5">
      <c r="A1325" s="15" t="s">
        <v>14378</v>
      </c>
      <c r="B1325" s="2" t="s">
        <v>14379</v>
      </c>
      <c r="C1325" s="3">
        <v>155.75659999999999</v>
      </c>
      <c r="D1325" s="10">
        <v>4206</v>
      </c>
      <c r="E1325" s="4">
        <f t="shared" si="20"/>
        <v>4206</v>
      </c>
    </row>
    <row r="1326" spans="1:5">
      <c r="A1326" s="15" t="s">
        <v>14388</v>
      </c>
      <c r="B1326" s="2" t="s">
        <v>14389</v>
      </c>
      <c r="C1326" s="3">
        <v>633.86199999999997</v>
      </c>
      <c r="D1326" s="10">
        <v>17115</v>
      </c>
      <c r="E1326" s="4">
        <f t="shared" si="20"/>
        <v>17115</v>
      </c>
    </row>
    <row r="1327" spans="1:5">
      <c r="A1327" s="15" t="s">
        <v>14392</v>
      </c>
      <c r="B1327" s="2" t="s">
        <v>14393</v>
      </c>
      <c r="C1327" s="3">
        <v>75.818299999999994</v>
      </c>
      <c r="D1327" s="10">
        <v>2048</v>
      </c>
      <c r="E1327" s="4">
        <f t="shared" si="20"/>
        <v>2048</v>
      </c>
    </row>
    <row r="1328" spans="1:5">
      <c r="A1328" s="15" t="s">
        <v>14394</v>
      </c>
      <c r="B1328" s="2" t="s">
        <v>14395</v>
      </c>
      <c r="C1328" s="3">
        <v>111.59020000000001</v>
      </c>
      <c r="D1328" s="10">
        <v>3013</v>
      </c>
      <c r="E1328" s="4">
        <f t="shared" si="20"/>
        <v>3013</v>
      </c>
    </row>
    <row r="1329" spans="1:5">
      <c r="A1329" s="15" t="s">
        <v>14398</v>
      </c>
      <c r="B1329" s="2" t="s">
        <v>14399</v>
      </c>
      <c r="C1329" s="3">
        <v>83.893500000000003</v>
      </c>
      <c r="D1329" s="10">
        <v>2266</v>
      </c>
      <c r="E1329" s="4">
        <f t="shared" si="20"/>
        <v>2266</v>
      </c>
    </row>
    <row r="1330" spans="1:5">
      <c r="A1330" s="15" t="s">
        <v>14402</v>
      </c>
      <c r="B1330" s="2" t="s">
        <v>14403</v>
      </c>
      <c r="C1330" s="3">
        <v>37.172700000000006</v>
      </c>
      <c r="D1330" s="10">
        <v>1004</v>
      </c>
      <c r="E1330" s="4">
        <f t="shared" si="20"/>
        <v>1004</v>
      </c>
    </row>
    <row r="1331" spans="1:5">
      <c r="A1331" s="15" t="s">
        <v>14410</v>
      </c>
      <c r="B1331" s="2" t="s">
        <v>14411</v>
      </c>
      <c r="C1331" s="3">
        <v>48.471800000000002</v>
      </c>
      <c r="D1331" s="10">
        <v>1309</v>
      </c>
      <c r="E1331" s="4">
        <f t="shared" si="20"/>
        <v>1309</v>
      </c>
    </row>
    <row r="1332" spans="1:5">
      <c r="A1332" s="15" t="s">
        <v>14414</v>
      </c>
      <c r="B1332" s="2" t="s">
        <v>14415</v>
      </c>
      <c r="C1332" s="3">
        <v>44.083999999999996</v>
      </c>
      <c r="D1332" s="10">
        <v>1191</v>
      </c>
      <c r="E1332" s="4">
        <f t="shared" si="20"/>
        <v>1191</v>
      </c>
    </row>
    <row r="1333" spans="1:5">
      <c r="A1333" s="15" t="s">
        <v>14416</v>
      </c>
      <c r="B1333" s="2" t="s">
        <v>14417</v>
      </c>
      <c r="C1333" s="3">
        <v>44.083999999999996</v>
      </c>
      <c r="D1333" s="10">
        <v>1191</v>
      </c>
      <c r="E1333" s="4">
        <f t="shared" si="20"/>
        <v>1191</v>
      </c>
    </row>
    <row r="1334" spans="1:5">
      <c r="A1334" s="15" t="s">
        <v>14418</v>
      </c>
      <c r="B1334" s="2" t="s">
        <v>14419</v>
      </c>
      <c r="C1334" s="3">
        <v>56.145299999999999</v>
      </c>
      <c r="D1334" s="10">
        <v>1516</v>
      </c>
      <c r="E1334" s="4">
        <f t="shared" si="20"/>
        <v>1516</v>
      </c>
    </row>
    <row r="1335" spans="1:5">
      <c r="A1335" s="15" t="s">
        <v>14420</v>
      </c>
      <c r="B1335" s="2" t="s">
        <v>14421</v>
      </c>
      <c r="C1335" s="3">
        <v>150.8229</v>
      </c>
      <c r="D1335" s="10">
        <v>4073</v>
      </c>
      <c r="E1335" s="4">
        <f t="shared" si="20"/>
        <v>4073</v>
      </c>
    </row>
    <row r="1336" spans="1:5">
      <c r="A1336" s="15" t="s">
        <v>17623</v>
      </c>
      <c r="B1336" s="2" t="s">
        <v>18841</v>
      </c>
      <c r="C1336" s="3">
        <v>150.8229</v>
      </c>
      <c r="D1336" s="10">
        <v>4073</v>
      </c>
      <c r="E1336" s="4">
        <f t="shared" si="20"/>
        <v>4073</v>
      </c>
    </row>
    <row r="1337" spans="1:5">
      <c r="A1337" s="15" t="s">
        <v>14422</v>
      </c>
      <c r="B1337" s="2" t="s">
        <v>14423</v>
      </c>
      <c r="C1337" s="3">
        <v>191.7345</v>
      </c>
      <c r="D1337" s="10">
        <v>5177</v>
      </c>
      <c r="E1337" s="4">
        <f t="shared" si="20"/>
        <v>5177</v>
      </c>
    </row>
    <row r="1338" spans="1:5">
      <c r="A1338" s="15" t="s">
        <v>14424</v>
      </c>
      <c r="B1338" s="2" t="s">
        <v>14425</v>
      </c>
      <c r="C1338" s="3">
        <v>41.787100000000002</v>
      </c>
      <c r="D1338" s="10">
        <v>1129</v>
      </c>
      <c r="E1338" s="4">
        <f t="shared" si="20"/>
        <v>1129</v>
      </c>
    </row>
    <row r="1339" spans="1:5">
      <c r="A1339" s="15" t="s">
        <v>14426</v>
      </c>
      <c r="B1339" s="2" t="s">
        <v>17624</v>
      </c>
      <c r="C1339" s="3">
        <v>530.49119999999994</v>
      </c>
      <c r="D1339" s="10">
        <v>14324</v>
      </c>
      <c r="E1339" s="4">
        <f t="shared" si="20"/>
        <v>14324</v>
      </c>
    </row>
    <row r="1340" spans="1:5">
      <c r="A1340" s="15" t="s">
        <v>14427</v>
      </c>
      <c r="B1340" s="2" t="s">
        <v>17625</v>
      </c>
      <c r="C1340" s="3">
        <v>573.56579999999997</v>
      </c>
      <c r="D1340" s="10">
        <v>15487</v>
      </c>
      <c r="E1340" s="4">
        <f t="shared" si="20"/>
        <v>15487</v>
      </c>
    </row>
    <row r="1341" spans="1:5">
      <c r="A1341" s="15" t="s">
        <v>14428</v>
      </c>
      <c r="B1341" s="2" t="s">
        <v>17626</v>
      </c>
      <c r="C1341" s="3">
        <v>47.565399999999997</v>
      </c>
      <c r="D1341" s="10">
        <v>1285</v>
      </c>
      <c r="E1341" s="4">
        <f t="shared" si="20"/>
        <v>1285</v>
      </c>
    </row>
    <row r="1342" spans="1:5">
      <c r="A1342" s="15" t="s">
        <v>14429</v>
      </c>
      <c r="B1342" s="2" t="s">
        <v>14430</v>
      </c>
      <c r="C1342" s="3">
        <v>9.1773000000000007</v>
      </c>
      <c r="D1342" s="10">
        <v>248</v>
      </c>
      <c r="E1342" s="4">
        <f t="shared" si="20"/>
        <v>248</v>
      </c>
    </row>
    <row r="1343" spans="1:5">
      <c r="A1343" s="15" t="s">
        <v>14997</v>
      </c>
      <c r="B1343" s="2" t="s">
        <v>15064</v>
      </c>
      <c r="C1343" s="3">
        <v>16.665399999999998</v>
      </c>
      <c r="D1343" s="10">
        <v>450</v>
      </c>
      <c r="E1343" s="4">
        <f t="shared" si="20"/>
        <v>450</v>
      </c>
    </row>
    <row r="1344" spans="1:5">
      <c r="A1344" s="15" t="s">
        <v>14431</v>
      </c>
      <c r="B1344" s="2" t="s">
        <v>14432</v>
      </c>
      <c r="C1344" s="3">
        <v>3.2650999999999999</v>
      </c>
      <c r="D1344" s="10">
        <v>89</v>
      </c>
      <c r="E1344" s="4">
        <f t="shared" si="20"/>
        <v>89</v>
      </c>
    </row>
    <row r="1345" spans="1:5">
      <c r="A1345" s="15" t="s">
        <v>14433</v>
      </c>
      <c r="B1345" s="2" t="s">
        <v>14434</v>
      </c>
      <c r="C1345" s="3">
        <v>20.775100000000002</v>
      </c>
      <c r="D1345" s="10">
        <v>561</v>
      </c>
      <c r="E1345" s="4">
        <f t="shared" si="20"/>
        <v>561</v>
      </c>
    </row>
    <row r="1346" spans="1:5">
      <c r="A1346" s="15" t="s">
        <v>14435</v>
      </c>
      <c r="B1346" s="2" t="s">
        <v>14436</v>
      </c>
      <c r="C1346" s="3">
        <v>160.79330000000002</v>
      </c>
      <c r="D1346" s="10">
        <v>4342</v>
      </c>
      <c r="E1346" s="4">
        <f t="shared" si="20"/>
        <v>4342</v>
      </c>
    </row>
    <row r="1347" spans="1:5">
      <c r="A1347" s="15" t="s">
        <v>14437</v>
      </c>
      <c r="B1347" s="2" t="s">
        <v>14438</v>
      </c>
      <c r="C1347" s="3">
        <v>2.3895999999999997</v>
      </c>
      <c r="D1347" s="10">
        <v>65</v>
      </c>
      <c r="E1347" s="4">
        <f t="shared" si="20"/>
        <v>65</v>
      </c>
    </row>
    <row r="1348" spans="1:5">
      <c r="A1348" s="15" t="s">
        <v>14439</v>
      </c>
      <c r="B1348" s="2" t="s">
        <v>14440</v>
      </c>
      <c r="C1348" s="3">
        <v>58.184699999999999</v>
      </c>
      <c r="D1348" s="10">
        <v>1571</v>
      </c>
      <c r="E1348" s="4">
        <f t="shared" si="20"/>
        <v>1571</v>
      </c>
    </row>
    <row r="1349" spans="1:5">
      <c r="A1349" s="15" t="s">
        <v>14441</v>
      </c>
      <c r="B1349" s="2" t="s">
        <v>14442</v>
      </c>
      <c r="C1349" s="3">
        <v>26.707899999999999</v>
      </c>
      <c r="D1349" s="10">
        <v>722</v>
      </c>
      <c r="E1349" s="4">
        <f t="shared" si="20"/>
        <v>722</v>
      </c>
    </row>
    <row r="1350" spans="1:5">
      <c r="A1350" s="15" t="s">
        <v>14859</v>
      </c>
      <c r="B1350" s="2" t="s">
        <v>14860</v>
      </c>
      <c r="C1350" s="3">
        <v>8.7550000000000008</v>
      </c>
      <c r="D1350" s="10">
        <v>237</v>
      </c>
      <c r="E1350" s="4">
        <f t="shared" si="20"/>
        <v>237</v>
      </c>
    </row>
    <row r="1351" spans="1:5">
      <c r="A1351" s="15" t="s">
        <v>14443</v>
      </c>
      <c r="B1351" s="2" t="s">
        <v>14444</v>
      </c>
      <c r="C1351" s="3">
        <v>27.8718</v>
      </c>
      <c r="D1351" s="10">
        <v>753</v>
      </c>
      <c r="E1351" s="4">
        <f t="shared" si="20"/>
        <v>753</v>
      </c>
    </row>
    <row r="1352" spans="1:5">
      <c r="A1352" s="15" t="s">
        <v>14445</v>
      </c>
      <c r="B1352" s="2" t="s">
        <v>14446</v>
      </c>
      <c r="C1352" s="3">
        <v>12.7514</v>
      </c>
      <c r="D1352" s="10">
        <v>345</v>
      </c>
      <c r="E1352" s="4">
        <f t="shared" si="20"/>
        <v>345</v>
      </c>
    </row>
    <row r="1353" spans="1:5">
      <c r="A1353" s="15" t="s">
        <v>14447</v>
      </c>
      <c r="B1353" s="2" t="s">
        <v>14448</v>
      </c>
      <c r="C1353" s="3">
        <v>19.034400000000002</v>
      </c>
      <c r="D1353" s="10">
        <v>514</v>
      </c>
      <c r="E1353" s="4">
        <f t="shared" si="20"/>
        <v>514</v>
      </c>
    </row>
    <row r="1354" spans="1:5">
      <c r="A1354" s="15" t="s">
        <v>14449</v>
      </c>
      <c r="B1354" s="2" t="s">
        <v>14450</v>
      </c>
      <c r="C1354" s="3">
        <v>10.691400000000002</v>
      </c>
      <c r="D1354" s="10">
        <v>289</v>
      </c>
      <c r="E1354" s="4">
        <f t="shared" si="20"/>
        <v>289</v>
      </c>
    </row>
    <row r="1355" spans="1:5">
      <c r="A1355" s="15" t="s">
        <v>14451</v>
      </c>
      <c r="B1355" s="2" t="s">
        <v>14452</v>
      </c>
      <c r="C1355" s="3">
        <v>172.422</v>
      </c>
      <c r="D1355" s="10">
        <v>4656</v>
      </c>
      <c r="E1355" s="4">
        <f t="shared" ref="E1355:E1418" si="21">D1355*(1-$E$9)</f>
        <v>4656</v>
      </c>
    </row>
    <row r="1356" spans="1:5">
      <c r="A1356" s="15" t="s">
        <v>14453</v>
      </c>
      <c r="B1356" s="2" t="s">
        <v>14454</v>
      </c>
      <c r="C1356" s="3">
        <v>19.745100000000001</v>
      </c>
      <c r="D1356" s="10">
        <v>534</v>
      </c>
      <c r="E1356" s="4">
        <f t="shared" si="21"/>
        <v>534</v>
      </c>
    </row>
    <row r="1357" spans="1:5">
      <c r="A1357" s="15" t="s">
        <v>14455</v>
      </c>
      <c r="B1357" s="2" t="s">
        <v>14456</v>
      </c>
      <c r="C1357" s="3">
        <v>10.217599999999999</v>
      </c>
      <c r="D1357" s="10">
        <v>276</v>
      </c>
      <c r="E1357" s="4">
        <f t="shared" si="21"/>
        <v>276</v>
      </c>
    </row>
    <row r="1358" spans="1:5">
      <c r="A1358" s="15" t="s">
        <v>17627</v>
      </c>
      <c r="B1358" s="2" t="s">
        <v>14457</v>
      </c>
      <c r="C1358" s="3">
        <v>24.400700000000001</v>
      </c>
      <c r="D1358" s="10">
        <v>659</v>
      </c>
      <c r="E1358" s="4">
        <f t="shared" si="21"/>
        <v>659</v>
      </c>
    </row>
    <row r="1359" spans="1:5">
      <c r="A1359" s="15" t="s">
        <v>14458</v>
      </c>
      <c r="B1359" s="2" t="s">
        <v>14459</v>
      </c>
      <c r="C1359" s="3">
        <v>4.2126999999999999</v>
      </c>
      <c r="D1359" s="10">
        <v>114</v>
      </c>
      <c r="E1359" s="4">
        <f t="shared" si="21"/>
        <v>114</v>
      </c>
    </row>
    <row r="1360" spans="1:5">
      <c r="A1360" s="15" t="s">
        <v>17628</v>
      </c>
      <c r="B1360" s="2" t="s">
        <v>14460</v>
      </c>
      <c r="C1360" s="3">
        <v>97.304100000000005</v>
      </c>
      <c r="D1360" s="10">
        <v>2628</v>
      </c>
      <c r="E1360" s="4">
        <f t="shared" si="21"/>
        <v>2628</v>
      </c>
    </row>
    <row r="1361" spans="1:5">
      <c r="A1361" s="15" t="s">
        <v>14461</v>
      </c>
      <c r="B1361" s="2" t="s">
        <v>14462</v>
      </c>
      <c r="C1361" s="3">
        <v>79.752900000000011</v>
      </c>
      <c r="D1361" s="10">
        <v>2154</v>
      </c>
      <c r="E1361" s="4">
        <f t="shared" si="21"/>
        <v>2154</v>
      </c>
    </row>
    <row r="1362" spans="1:5">
      <c r="A1362" s="15" t="s">
        <v>17293</v>
      </c>
      <c r="B1362" s="2" t="s">
        <v>17294</v>
      </c>
      <c r="C1362" s="3">
        <v>34.082700000000003</v>
      </c>
      <c r="D1362" s="10">
        <v>921</v>
      </c>
      <c r="E1362" s="4">
        <f t="shared" si="21"/>
        <v>921</v>
      </c>
    </row>
    <row r="1363" spans="1:5">
      <c r="A1363" s="15" t="s">
        <v>14464</v>
      </c>
      <c r="B1363" s="2" t="s">
        <v>14465</v>
      </c>
      <c r="C1363" s="3">
        <v>9.4245000000000001</v>
      </c>
      <c r="D1363" s="10">
        <v>255</v>
      </c>
      <c r="E1363" s="4">
        <f t="shared" si="21"/>
        <v>255</v>
      </c>
    </row>
    <row r="1364" spans="1:5">
      <c r="A1364" s="15" t="s">
        <v>14466</v>
      </c>
      <c r="B1364" s="2" t="s">
        <v>14467</v>
      </c>
      <c r="C1364" s="3">
        <v>91.031399999999991</v>
      </c>
      <c r="D1364" s="10">
        <v>2458</v>
      </c>
      <c r="E1364" s="4">
        <f t="shared" si="21"/>
        <v>2458</v>
      </c>
    </row>
    <row r="1365" spans="1:5">
      <c r="A1365" s="15" t="s">
        <v>14468</v>
      </c>
      <c r="B1365" s="2" t="s">
        <v>14469</v>
      </c>
      <c r="C1365" s="3">
        <v>13.781400000000001</v>
      </c>
      <c r="D1365" s="10">
        <v>373</v>
      </c>
      <c r="E1365" s="4">
        <f t="shared" si="21"/>
        <v>373</v>
      </c>
    </row>
    <row r="1366" spans="1:5">
      <c r="A1366" s="15" t="s">
        <v>14470</v>
      </c>
      <c r="B1366" s="2" t="s">
        <v>14471</v>
      </c>
      <c r="C1366" s="3">
        <v>12.504200000000001</v>
      </c>
      <c r="D1366" s="10">
        <v>338</v>
      </c>
      <c r="E1366" s="4">
        <f t="shared" si="21"/>
        <v>338</v>
      </c>
    </row>
    <row r="1367" spans="1:5">
      <c r="A1367" s="15" t="s">
        <v>14472</v>
      </c>
      <c r="B1367" s="2" t="s">
        <v>14473</v>
      </c>
      <c r="C1367" s="3">
        <v>12.504200000000001</v>
      </c>
      <c r="D1367" s="10">
        <v>338</v>
      </c>
      <c r="E1367" s="4">
        <f t="shared" si="21"/>
        <v>338</v>
      </c>
    </row>
    <row r="1368" spans="1:5">
      <c r="A1368" s="15" t="s">
        <v>14474</v>
      </c>
      <c r="B1368" s="2" t="s">
        <v>14475</v>
      </c>
      <c r="C1368" s="3">
        <v>88.373999999999995</v>
      </c>
      <c r="D1368" s="10">
        <v>2387</v>
      </c>
      <c r="E1368" s="4">
        <f t="shared" si="21"/>
        <v>2387</v>
      </c>
    </row>
    <row r="1369" spans="1:5">
      <c r="A1369" s="15" t="s">
        <v>14476</v>
      </c>
      <c r="B1369" s="2" t="s">
        <v>14477</v>
      </c>
      <c r="C1369" s="3">
        <v>70.822800000000001</v>
      </c>
      <c r="D1369" s="10">
        <v>1913</v>
      </c>
      <c r="E1369" s="4">
        <f t="shared" si="21"/>
        <v>1913</v>
      </c>
    </row>
    <row r="1370" spans="1:5">
      <c r="A1370" s="15" t="s">
        <v>14482</v>
      </c>
      <c r="B1370" s="2" t="s">
        <v>14483</v>
      </c>
      <c r="C1370" s="3">
        <v>35.782200000000003</v>
      </c>
      <c r="D1370" s="10">
        <v>967</v>
      </c>
      <c r="E1370" s="4">
        <f t="shared" si="21"/>
        <v>967</v>
      </c>
    </row>
    <row r="1371" spans="1:5">
      <c r="A1371" s="15" t="s">
        <v>14484</v>
      </c>
      <c r="B1371" s="2" t="s">
        <v>14485</v>
      </c>
      <c r="C1371" s="3">
        <v>19.1374</v>
      </c>
      <c r="D1371" s="10">
        <v>517</v>
      </c>
      <c r="E1371" s="4">
        <f t="shared" si="21"/>
        <v>517</v>
      </c>
    </row>
    <row r="1372" spans="1:5">
      <c r="A1372" s="15" t="s">
        <v>14486</v>
      </c>
      <c r="B1372" s="2" t="s">
        <v>14487</v>
      </c>
      <c r="C1372" s="3">
        <v>134.8167</v>
      </c>
      <c r="D1372" s="10">
        <v>3641</v>
      </c>
      <c r="E1372" s="4">
        <f t="shared" si="21"/>
        <v>3641</v>
      </c>
    </row>
    <row r="1373" spans="1:5">
      <c r="A1373" s="15" t="s">
        <v>14488</v>
      </c>
      <c r="B1373" s="2" t="s">
        <v>14489</v>
      </c>
      <c r="C1373" s="3">
        <v>11.4742</v>
      </c>
      <c r="D1373" s="10">
        <v>310</v>
      </c>
      <c r="E1373" s="4">
        <f t="shared" si="21"/>
        <v>310</v>
      </c>
    </row>
    <row r="1374" spans="1:5">
      <c r="A1374" s="15" t="s">
        <v>14502</v>
      </c>
      <c r="B1374" s="2" t="s">
        <v>14503</v>
      </c>
      <c r="C1374" s="3">
        <v>20.744199999999999</v>
      </c>
      <c r="D1374" s="10">
        <v>561</v>
      </c>
      <c r="E1374" s="4">
        <f t="shared" si="21"/>
        <v>561</v>
      </c>
    </row>
    <row r="1375" spans="1:5">
      <c r="A1375" s="15" t="s">
        <v>14504</v>
      </c>
      <c r="B1375" s="2" t="s">
        <v>14505</v>
      </c>
      <c r="C1375" s="3">
        <v>103.0412</v>
      </c>
      <c r="D1375" s="10">
        <v>2783</v>
      </c>
      <c r="E1375" s="4">
        <f t="shared" si="21"/>
        <v>2783</v>
      </c>
    </row>
    <row r="1376" spans="1:5">
      <c r="A1376" s="15" t="s">
        <v>14506</v>
      </c>
      <c r="B1376" s="2" t="s">
        <v>14507</v>
      </c>
      <c r="C1376" s="3">
        <v>72.687099999999987</v>
      </c>
      <c r="D1376" s="10">
        <v>1963</v>
      </c>
      <c r="E1376" s="4">
        <f t="shared" si="21"/>
        <v>1963</v>
      </c>
    </row>
    <row r="1377" spans="1:5">
      <c r="A1377" s="15" t="s">
        <v>14508</v>
      </c>
      <c r="B1377" s="2" t="s">
        <v>14509</v>
      </c>
      <c r="C1377" s="3">
        <v>70.606499999999997</v>
      </c>
      <c r="D1377" s="10">
        <v>1907</v>
      </c>
      <c r="E1377" s="4">
        <f t="shared" si="21"/>
        <v>1907</v>
      </c>
    </row>
    <row r="1378" spans="1:5">
      <c r="A1378" s="15" t="s">
        <v>14510</v>
      </c>
      <c r="B1378" s="2" t="s">
        <v>6889</v>
      </c>
      <c r="C1378" s="3">
        <v>51.4176</v>
      </c>
      <c r="D1378" s="10">
        <v>1389</v>
      </c>
      <c r="E1378" s="4">
        <f t="shared" si="21"/>
        <v>1389</v>
      </c>
    </row>
    <row r="1379" spans="1:5">
      <c r="A1379" s="15" t="s">
        <v>14511</v>
      </c>
      <c r="B1379" s="2" t="s">
        <v>14512</v>
      </c>
      <c r="C1379" s="3">
        <v>191.7345</v>
      </c>
      <c r="D1379" s="10">
        <v>5177</v>
      </c>
      <c r="E1379" s="4">
        <f t="shared" si="21"/>
        <v>5177</v>
      </c>
    </row>
    <row r="1380" spans="1:5">
      <c r="A1380" s="15" t="s">
        <v>14513</v>
      </c>
      <c r="B1380" s="2" t="s">
        <v>14514</v>
      </c>
      <c r="C1380" s="3">
        <v>10.279400000000001</v>
      </c>
      <c r="D1380" s="10">
        <v>278</v>
      </c>
      <c r="E1380" s="4">
        <f t="shared" si="21"/>
        <v>278</v>
      </c>
    </row>
    <row r="1381" spans="1:5">
      <c r="A1381" s="15" t="s">
        <v>18842</v>
      </c>
      <c r="B1381" s="2" t="s">
        <v>18843</v>
      </c>
      <c r="C1381" s="3">
        <v>8.7550000000000008</v>
      </c>
      <c r="D1381" s="10">
        <v>237</v>
      </c>
      <c r="E1381" s="4">
        <f t="shared" si="21"/>
        <v>237</v>
      </c>
    </row>
    <row r="1382" spans="1:5">
      <c r="A1382" s="15" t="s">
        <v>14515</v>
      </c>
      <c r="B1382" s="2" t="s">
        <v>14516</v>
      </c>
      <c r="C1382" s="3">
        <v>15.6251</v>
      </c>
      <c r="D1382" s="10">
        <v>422</v>
      </c>
      <c r="E1382" s="4">
        <f t="shared" si="21"/>
        <v>422</v>
      </c>
    </row>
    <row r="1383" spans="1:5">
      <c r="A1383" s="15" t="s">
        <v>14518</v>
      </c>
      <c r="B1383" s="2" t="s">
        <v>14519</v>
      </c>
      <c r="C1383" s="3">
        <v>149.68990000000002</v>
      </c>
      <c r="D1383" s="10">
        <v>4042</v>
      </c>
      <c r="E1383" s="4">
        <f t="shared" si="21"/>
        <v>4042</v>
      </c>
    </row>
    <row r="1384" spans="1:5">
      <c r="A1384" s="15" t="s">
        <v>14525</v>
      </c>
      <c r="B1384" s="2" t="s">
        <v>14526</v>
      </c>
      <c r="C1384" s="3">
        <v>127.59639999999999</v>
      </c>
      <c r="D1384" s="10">
        <v>3446</v>
      </c>
      <c r="E1384" s="4">
        <f t="shared" si="21"/>
        <v>3446</v>
      </c>
    </row>
    <row r="1385" spans="1:5">
      <c r="A1385" s="15" t="s">
        <v>14529</v>
      </c>
      <c r="B1385" s="2" t="s">
        <v>14530</v>
      </c>
      <c r="C1385" s="3">
        <v>43.568999999999996</v>
      </c>
      <c r="D1385" s="10">
        <v>1177</v>
      </c>
      <c r="E1385" s="4">
        <f t="shared" si="21"/>
        <v>1177</v>
      </c>
    </row>
    <row r="1386" spans="1:5">
      <c r="A1386" s="15" t="s">
        <v>14531</v>
      </c>
      <c r="B1386" s="2" t="s">
        <v>14532</v>
      </c>
      <c r="C1386" s="3">
        <v>52.911099999999998</v>
      </c>
      <c r="D1386" s="10">
        <v>1429</v>
      </c>
      <c r="E1386" s="4">
        <f t="shared" si="21"/>
        <v>1429</v>
      </c>
    </row>
    <row r="1387" spans="1:5">
      <c r="A1387" s="15" t="s">
        <v>14533</v>
      </c>
      <c r="B1387" s="2" t="s">
        <v>14534</v>
      </c>
      <c r="C1387" s="3">
        <v>75.128199999999993</v>
      </c>
      <c r="D1387" s="10">
        <v>2029</v>
      </c>
      <c r="E1387" s="4">
        <f t="shared" si="21"/>
        <v>2029</v>
      </c>
    </row>
    <row r="1388" spans="1:5">
      <c r="A1388" s="15" t="s">
        <v>14535</v>
      </c>
      <c r="B1388" s="2" t="s">
        <v>14536</v>
      </c>
      <c r="C1388" s="3">
        <v>75.128199999999993</v>
      </c>
      <c r="D1388" s="10">
        <v>2029</v>
      </c>
      <c r="E1388" s="4">
        <f t="shared" si="21"/>
        <v>2029</v>
      </c>
    </row>
    <row r="1389" spans="1:5">
      <c r="A1389" s="15" t="s">
        <v>14537</v>
      </c>
      <c r="B1389" s="2" t="s">
        <v>14538</v>
      </c>
      <c r="C1389" s="3">
        <v>94.162599999999998</v>
      </c>
      <c r="D1389" s="10">
        <v>2543</v>
      </c>
      <c r="E1389" s="4">
        <f t="shared" si="21"/>
        <v>2543</v>
      </c>
    </row>
    <row r="1390" spans="1:5">
      <c r="A1390" s="15" t="s">
        <v>17629</v>
      </c>
      <c r="B1390" s="2" t="s">
        <v>17630</v>
      </c>
      <c r="C1390" s="3">
        <v>13.0604</v>
      </c>
      <c r="D1390" s="10">
        <v>353</v>
      </c>
      <c r="E1390" s="4">
        <f t="shared" si="21"/>
        <v>353</v>
      </c>
    </row>
    <row r="1391" spans="1:5">
      <c r="A1391" s="15" t="s">
        <v>14539</v>
      </c>
      <c r="B1391" s="2" t="s">
        <v>17631</v>
      </c>
      <c r="C1391" s="3">
        <v>20.404299999999999</v>
      </c>
      <c r="D1391" s="10">
        <v>551</v>
      </c>
      <c r="E1391" s="4">
        <f t="shared" si="21"/>
        <v>551</v>
      </c>
    </row>
    <row r="1392" spans="1:5">
      <c r="A1392" s="15" t="s">
        <v>14540</v>
      </c>
      <c r="B1392" s="2" t="s">
        <v>17632</v>
      </c>
      <c r="C1392" s="3">
        <v>18.0044</v>
      </c>
      <c r="D1392" s="10">
        <v>487</v>
      </c>
      <c r="E1392" s="4">
        <f t="shared" si="21"/>
        <v>487</v>
      </c>
    </row>
    <row r="1393" spans="1:5">
      <c r="A1393" s="15" t="s">
        <v>17633</v>
      </c>
      <c r="B1393" s="2" t="s">
        <v>17634</v>
      </c>
      <c r="C1393" s="3">
        <v>21.743299999999998</v>
      </c>
      <c r="D1393" s="10">
        <v>588</v>
      </c>
      <c r="E1393" s="4">
        <f t="shared" si="21"/>
        <v>588</v>
      </c>
    </row>
    <row r="1394" spans="1:5">
      <c r="A1394" s="15" t="s">
        <v>17635</v>
      </c>
      <c r="B1394" s="2" t="s">
        <v>17636</v>
      </c>
      <c r="C1394" s="3">
        <v>27.851199999999999</v>
      </c>
      <c r="D1394" s="10">
        <v>752</v>
      </c>
      <c r="E1394" s="4">
        <f t="shared" si="21"/>
        <v>752</v>
      </c>
    </row>
    <row r="1395" spans="1:5">
      <c r="A1395" s="15" t="s">
        <v>17637</v>
      </c>
      <c r="B1395" s="2" t="s">
        <v>17638</v>
      </c>
      <c r="C1395" s="3">
        <v>28.809099999999997</v>
      </c>
      <c r="D1395" s="10">
        <v>778</v>
      </c>
      <c r="E1395" s="4">
        <f t="shared" si="21"/>
        <v>778</v>
      </c>
    </row>
    <row r="1396" spans="1:5">
      <c r="A1396" s="15" t="s">
        <v>14541</v>
      </c>
      <c r="B1396" s="2" t="s">
        <v>14542</v>
      </c>
      <c r="C1396" s="3">
        <v>39.006099999999996</v>
      </c>
      <c r="D1396" s="10">
        <v>1054</v>
      </c>
      <c r="E1396" s="4">
        <f t="shared" si="21"/>
        <v>1054</v>
      </c>
    </row>
    <row r="1397" spans="1:5">
      <c r="A1397" s="15" t="s">
        <v>17639</v>
      </c>
      <c r="B1397" s="2" t="s">
        <v>17640</v>
      </c>
      <c r="C1397" s="3">
        <v>31.940300000000001</v>
      </c>
      <c r="D1397" s="10">
        <v>863</v>
      </c>
      <c r="E1397" s="4">
        <f t="shared" si="21"/>
        <v>863</v>
      </c>
    </row>
    <row r="1398" spans="1:5">
      <c r="A1398" s="15" t="s">
        <v>17641</v>
      </c>
      <c r="B1398" s="2" t="s">
        <v>17642</v>
      </c>
      <c r="C1398" s="3">
        <v>38.346899999999998</v>
      </c>
      <c r="D1398" s="10">
        <v>1036</v>
      </c>
      <c r="E1398" s="4">
        <f t="shared" si="21"/>
        <v>1036</v>
      </c>
    </row>
    <row r="1399" spans="1:5">
      <c r="A1399" s="15" t="s">
        <v>14543</v>
      </c>
      <c r="B1399" s="2" t="s">
        <v>14544</v>
      </c>
      <c r="C1399" s="3">
        <v>195.96779999999998</v>
      </c>
      <c r="D1399" s="10">
        <v>5292</v>
      </c>
      <c r="E1399" s="4">
        <f t="shared" si="21"/>
        <v>5292</v>
      </c>
    </row>
    <row r="1400" spans="1:5">
      <c r="A1400" s="15" t="s">
        <v>14547</v>
      </c>
      <c r="B1400" s="2" t="s">
        <v>14548</v>
      </c>
      <c r="C1400" s="3">
        <v>262.52639999999997</v>
      </c>
      <c r="D1400" s="10">
        <v>7089</v>
      </c>
      <c r="E1400" s="4">
        <f t="shared" si="21"/>
        <v>7089</v>
      </c>
    </row>
    <row r="1401" spans="1:5">
      <c r="A1401" s="15" t="s">
        <v>14549</v>
      </c>
      <c r="B1401" s="2" t="s">
        <v>14550</v>
      </c>
      <c r="C1401" s="3">
        <v>258.839</v>
      </c>
      <c r="D1401" s="10">
        <v>6989</v>
      </c>
      <c r="E1401" s="4">
        <f t="shared" si="21"/>
        <v>6989</v>
      </c>
    </row>
    <row r="1402" spans="1:5">
      <c r="A1402" s="15" t="s">
        <v>14551</v>
      </c>
      <c r="B1402" s="2" t="s">
        <v>14552</v>
      </c>
      <c r="C1402" s="3">
        <v>68.330200000000005</v>
      </c>
      <c r="D1402" s="10">
        <v>1845</v>
      </c>
      <c r="E1402" s="4">
        <f t="shared" si="21"/>
        <v>1845</v>
      </c>
    </row>
    <row r="1403" spans="1:5">
      <c r="A1403" s="15" t="s">
        <v>14553</v>
      </c>
      <c r="B1403" s="2" t="s">
        <v>14425</v>
      </c>
      <c r="C1403" s="3">
        <v>41.787100000000002</v>
      </c>
      <c r="D1403" s="10">
        <v>1129</v>
      </c>
      <c r="E1403" s="4">
        <f t="shared" si="21"/>
        <v>1129</v>
      </c>
    </row>
    <row r="1404" spans="1:5">
      <c r="A1404" s="15" t="s">
        <v>14998</v>
      </c>
      <c r="B1404" s="2" t="s">
        <v>15065</v>
      </c>
      <c r="C1404" s="3">
        <v>181.36240000000001</v>
      </c>
      <c r="D1404" s="10">
        <v>4897</v>
      </c>
      <c r="E1404" s="4">
        <f t="shared" si="21"/>
        <v>4897</v>
      </c>
    </row>
    <row r="1405" spans="1:5">
      <c r="A1405" s="15" t="s">
        <v>14554</v>
      </c>
      <c r="B1405" s="2" t="s">
        <v>14555</v>
      </c>
      <c r="C1405" s="3">
        <v>223.6336</v>
      </c>
      <c r="D1405" s="10">
        <v>6039</v>
      </c>
      <c r="E1405" s="4">
        <f t="shared" si="21"/>
        <v>6039</v>
      </c>
    </row>
    <row r="1406" spans="1:5">
      <c r="A1406" s="15" t="s">
        <v>14556</v>
      </c>
      <c r="B1406" s="2" t="s">
        <v>14557</v>
      </c>
      <c r="C1406" s="3">
        <v>22.248000000000001</v>
      </c>
      <c r="D1406" s="10">
        <v>601</v>
      </c>
      <c r="E1406" s="4">
        <f t="shared" si="21"/>
        <v>601</v>
      </c>
    </row>
    <row r="1407" spans="1:5">
      <c r="A1407" s="15" t="s">
        <v>14558</v>
      </c>
      <c r="B1407" s="2" t="s">
        <v>14559</v>
      </c>
      <c r="C1407" s="3">
        <v>215.75409999999999</v>
      </c>
      <c r="D1407" s="10">
        <v>5826</v>
      </c>
      <c r="E1407" s="4">
        <f t="shared" si="21"/>
        <v>5826</v>
      </c>
    </row>
    <row r="1408" spans="1:5">
      <c r="A1408" s="15" t="s">
        <v>14560</v>
      </c>
      <c r="B1408" s="2" t="s">
        <v>14452</v>
      </c>
      <c r="C1408" s="3">
        <v>172.422</v>
      </c>
      <c r="D1408" s="10">
        <v>4656</v>
      </c>
      <c r="E1408" s="4">
        <f t="shared" si="21"/>
        <v>4656</v>
      </c>
    </row>
    <row r="1409" spans="1:5">
      <c r="A1409" s="15" t="s">
        <v>14561</v>
      </c>
      <c r="B1409" s="2" t="s">
        <v>14454</v>
      </c>
      <c r="C1409" s="3">
        <v>19.745100000000001</v>
      </c>
      <c r="D1409" s="10">
        <v>534</v>
      </c>
      <c r="E1409" s="4">
        <f t="shared" si="21"/>
        <v>534</v>
      </c>
    </row>
    <row r="1410" spans="1:5">
      <c r="A1410" s="15" t="s">
        <v>14562</v>
      </c>
      <c r="B1410" s="2" t="s">
        <v>14444</v>
      </c>
      <c r="C1410" s="3">
        <v>27.8718</v>
      </c>
      <c r="D1410" s="10">
        <v>753</v>
      </c>
      <c r="E1410" s="4">
        <f t="shared" si="21"/>
        <v>753</v>
      </c>
    </row>
    <row r="1411" spans="1:5">
      <c r="A1411" s="15" t="s">
        <v>14563</v>
      </c>
      <c r="B1411" s="2" t="s">
        <v>14564</v>
      </c>
      <c r="C1411" s="3">
        <v>40.582000000000001</v>
      </c>
      <c r="D1411" s="10">
        <v>1096</v>
      </c>
      <c r="E1411" s="4">
        <f t="shared" si="21"/>
        <v>1096</v>
      </c>
    </row>
    <row r="1412" spans="1:5">
      <c r="A1412" s="15" t="s">
        <v>14565</v>
      </c>
      <c r="B1412" s="2" t="s">
        <v>14566</v>
      </c>
      <c r="C1412" s="3">
        <v>9.9291999999999998</v>
      </c>
      <c r="D1412" s="10">
        <v>269</v>
      </c>
      <c r="E1412" s="4">
        <f t="shared" si="21"/>
        <v>269</v>
      </c>
    </row>
    <row r="1413" spans="1:5">
      <c r="A1413" s="15" t="s">
        <v>14567</v>
      </c>
      <c r="B1413" s="2" t="s">
        <v>14568</v>
      </c>
      <c r="C1413" s="3">
        <v>77.322099999999992</v>
      </c>
      <c r="D1413" s="10">
        <v>2088</v>
      </c>
      <c r="E1413" s="4">
        <f t="shared" si="21"/>
        <v>2088</v>
      </c>
    </row>
    <row r="1414" spans="1:5">
      <c r="A1414" s="15" t="s">
        <v>14569</v>
      </c>
      <c r="B1414" s="2" t="s">
        <v>14570</v>
      </c>
      <c r="C1414" s="3">
        <v>25.502800000000001</v>
      </c>
      <c r="D1414" s="10">
        <v>689</v>
      </c>
      <c r="E1414" s="4">
        <f t="shared" si="21"/>
        <v>689</v>
      </c>
    </row>
    <row r="1415" spans="1:5">
      <c r="A1415" s="15" t="s">
        <v>14575</v>
      </c>
      <c r="B1415" s="2" t="s">
        <v>14576</v>
      </c>
      <c r="C1415" s="3">
        <v>83.450599999999994</v>
      </c>
      <c r="D1415" s="10">
        <v>2254</v>
      </c>
      <c r="E1415" s="4">
        <f t="shared" si="21"/>
        <v>2254</v>
      </c>
    </row>
    <row r="1416" spans="1:5">
      <c r="A1416" s="15" t="s">
        <v>14571</v>
      </c>
      <c r="B1416" s="2" t="s">
        <v>14572</v>
      </c>
      <c r="C1416" s="3">
        <v>3.4401999999999999</v>
      </c>
      <c r="D1416" s="10">
        <v>93</v>
      </c>
      <c r="E1416" s="4">
        <f t="shared" si="21"/>
        <v>93</v>
      </c>
    </row>
    <row r="1417" spans="1:5">
      <c r="A1417" s="15" t="s">
        <v>14573</v>
      </c>
      <c r="B1417" s="2" t="s">
        <v>14574</v>
      </c>
      <c r="C1417" s="3">
        <v>66.5792</v>
      </c>
      <c r="D1417" s="10">
        <v>1798</v>
      </c>
      <c r="E1417" s="4">
        <f t="shared" si="21"/>
        <v>1798</v>
      </c>
    </row>
    <row r="1418" spans="1:5">
      <c r="A1418" s="15" t="s">
        <v>14577</v>
      </c>
      <c r="B1418" s="2" t="s">
        <v>14578</v>
      </c>
      <c r="C1418" s="3">
        <v>70.235699999999994</v>
      </c>
      <c r="D1418" s="10">
        <v>1897</v>
      </c>
      <c r="E1418" s="4">
        <f t="shared" si="21"/>
        <v>1897</v>
      </c>
    </row>
    <row r="1419" spans="1:5">
      <c r="A1419" s="15" t="s">
        <v>14579</v>
      </c>
      <c r="B1419" s="2" t="s">
        <v>14580</v>
      </c>
      <c r="C1419" s="3">
        <v>22.258299999999998</v>
      </c>
      <c r="D1419" s="10">
        <v>601</v>
      </c>
      <c r="E1419" s="4">
        <f t="shared" ref="E1419:E1482" si="22">D1419*(1-$E$9)</f>
        <v>601</v>
      </c>
    </row>
    <row r="1420" spans="1:5">
      <c r="A1420" s="15" t="s">
        <v>14581</v>
      </c>
      <c r="B1420" s="2" t="s">
        <v>14582</v>
      </c>
      <c r="C1420" s="3">
        <v>9.136099999999999</v>
      </c>
      <c r="D1420" s="10">
        <v>247</v>
      </c>
      <c r="E1420" s="4">
        <f t="shared" si="22"/>
        <v>247</v>
      </c>
    </row>
    <row r="1421" spans="1:5">
      <c r="A1421" s="15" t="s">
        <v>14583</v>
      </c>
      <c r="B1421" s="2" t="s">
        <v>14584</v>
      </c>
      <c r="C1421" s="3">
        <v>6.7774000000000001</v>
      </c>
      <c r="D1421" s="10">
        <v>183</v>
      </c>
      <c r="E1421" s="4">
        <f t="shared" si="22"/>
        <v>183</v>
      </c>
    </row>
    <row r="1422" spans="1:5">
      <c r="A1422" s="15" t="s">
        <v>14585</v>
      </c>
      <c r="B1422" s="2" t="s">
        <v>14586</v>
      </c>
      <c r="C1422" s="3">
        <v>264.64819999999997</v>
      </c>
      <c r="D1422" s="10">
        <v>7146</v>
      </c>
      <c r="E1422" s="4">
        <f t="shared" si="22"/>
        <v>7146</v>
      </c>
    </row>
    <row r="1423" spans="1:5">
      <c r="A1423" s="15" t="s">
        <v>14587</v>
      </c>
      <c r="B1423" s="2" t="s">
        <v>14588</v>
      </c>
      <c r="C1423" s="3">
        <v>11.031300000000002</v>
      </c>
      <c r="D1423" s="10">
        <v>298</v>
      </c>
      <c r="E1423" s="4">
        <f t="shared" si="22"/>
        <v>298</v>
      </c>
    </row>
    <row r="1424" spans="1:5">
      <c r="A1424" s="15" t="s">
        <v>14589</v>
      </c>
      <c r="B1424" s="2" t="s">
        <v>14590</v>
      </c>
      <c r="C1424" s="3">
        <v>77.847399999999993</v>
      </c>
      <c r="D1424" s="10">
        <v>2102</v>
      </c>
      <c r="E1424" s="4">
        <f t="shared" si="22"/>
        <v>2102</v>
      </c>
    </row>
    <row r="1425" spans="1:5">
      <c r="A1425" s="15" t="s">
        <v>14591</v>
      </c>
      <c r="B1425" s="2" t="s">
        <v>14592</v>
      </c>
      <c r="C1425" s="3">
        <v>63.808500000000002</v>
      </c>
      <c r="D1425" s="10">
        <v>1723</v>
      </c>
      <c r="E1425" s="4">
        <f t="shared" si="22"/>
        <v>1723</v>
      </c>
    </row>
    <row r="1426" spans="1:5">
      <c r="A1426" s="15" t="s">
        <v>14593</v>
      </c>
      <c r="B1426" s="2" t="s">
        <v>14456</v>
      </c>
      <c r="C1426" s="3">
        <v>9.3318000000000012</v>
      </c>
      <c r="D1426" s="10">
        <v>252</v>
      </c>
      <c r="E1426" s="4">
        <f t="shared" si="22"/>
        <v>252</v>
      </c>
    </row>
    <row r="1427" spans="1:5">
      <c r="A1427" s="15" t="s">
        <v>14594</v>
      </c>
      <c r="B1427" s="2" t="s">
        <v>14463</v>
      </c>
      <c r="C1427" s="3">
        <v>34.020900000000005</v>
      </c>
      <c r="D1427" s="10">
        <v>919</v>
      </c>
      <c r="E1427" s="4">
        <f t="shared" si="22"/>
        <v>919</v>
      </c>
    </row>
    <row r="1428" spans="1:5">
      <c r="A1428" s="15" t="s">
        <v>14595</v>
      </c>
      <c r="B1428" s="2" t="s">
        <v>14596</v>
      </c>
      <c r="C1428" s="3">
        <v>3.2136</v>
      </c>
      <c r="D1428" s="10">
        <v>87</v>
      </c>
      <c r="E1428" s="4">
        <f t="shared" si="22"/>
        <v>87</v>
      </c>
    </row>
    <row r="1429" spans="1:5">
      <c r="A1429" s="15" t="s">
        <v>14597</v>
      </c>
      <c r="B1429" s="2" t="s">
        <v>14598</v>
      </c>
      <c r="C1429" s="3">
        <v>2.4411</v>
      </c>
      <c r="D1429" s="10">
        <v>66</v>
      </c>
      <c r="E1429" s="4">
        <f t="shared" si="22"/>
        <v>66</v>
      </c>
    </row>
    <row r="1430" spans="1:5">
      <c r="A1430" s="15" t="s">
        <v>14599</v>
      </c>
      <c r="B1430" s="2" t="s">
        <v>14600</v>
      </c>
      <c r="C1430" s="3">
        <v>18.230999999999998</v>
      </c>
      <c r="D1430" s="10">
        <v>493</v>
      </c>
      <c r="E1430" s="4">
        <f t="shared" si="22"/>
        <v>493</v>
      </c>
    </row>
    <row r="1431" spans="1:5">
      <c r="A1431" s="15" t="s">
        <v>14601</v>
      </c>
      <c r="B1431" s="2" t="s">
        <v>14602</v>
      </c>
      <c r="C1431" s="3">
        <v>5.8195000000000006</v>
      </c>
      <c r="D1431" s="10">
        <v>158</v>
      </c>
      <c r="E1431" s="4">
        <f t="shared" si="22"/>
        <v>158</v>
      </c>
    </row>
    <row r="1432" spans="1:5">
      <c r="A1432" s="15" t="s">
        <v>14603</v>
      </c>
      <c r="B1432" s="2" t="s">
        <v>14604</v>
      </c>
      <c r="C1432" s="3">
        <v>90.753299999999996</v>
      </c>
      <c r="D1432" s="10">
        <v>2451</v>
      </c>
      <c r="E1432" s="4">
        <f t="shared" si="22"/>
        <v>2451</v>
      </c>
    </row>
    <row r="1433" spans="1:5">
      <c r="A1433" s="15" t="s">
        <v>14605</v>
      </c>
      <c r="B1433" s="2" t="s">
        <v>14606</v>
      </c>
      <c r="C1433" s="3">
        <v>26.5946</v>
      </c>
      <c r="D1433" s="10">
        <v>719</v>
      </c>
      <c r="E1433" s="4">
        <f t="shared" si="22"/>
        <v>719</v>
      </c>
    </row>
    <row r="1434" spans="1:5">
      <c r="A1434" s="15" t="s">
        <v>14607</v>
      </c>
      <c r="B1434" s="2" t="s">
        <v>14608</v>
      </c>
      <c r="C1434" s="3">
        <v>26.5946</v>
      </c>
      <c r="D1434" s="10">
        <v>719</v>
      </c>
      <c r="E1434" s="4">
        <f t="shared" si="22"/>
        <v>719</v>
      </c>
    </row>
    <row r="1435" spans="1:5">
      <c r="A1435" s="15" t="s">
        <v>14609</v>
      </c>
      <c r="B1435" s="2" t="s">
        <v>14610</v>
      </c>
      <c r="C1435" s="3">
        <v>22.248000000000001</v>
      </c>
      <c r="D1435" s="10">
        <v>601</v>
      </c>
      <c r="E1435" s="4">
        <f t="shared" si="22"/>
        <v>601</v>
      </c>
    </row>
    <row r="1436" spans="1:5">
      <c r="A1436" s="15" t="s">
        <v>14611</v>
      </c>
      <c r="B1436" s="2" t="s">
        <v>14612</v>
      </c>
      <c r="C1436" s="3">
        <v>43.177599999999998</v>
      </c>
      <c r="D1436" s="10">
        <v>1166</v>
      </c>
      <c r="E1436" s="4">
        <f t="shared" si="22"/>
        <v>1166</v>
      </c>
    </row>
    <row r="1437" spans="1:5">
      <c r="A1437" s="15" t="s">
        <v>14613</v>
      </c>
      <c r="B1437" s="2" t="s">
        <v>14614</v>
      </c>
      <c r="C1437" s="3">
        <v>4.7895000000000003</v>
      </c>
      <c r="D1437" s="10">
        <v>130</v>
      </c>
      <c r="E1437" s="4">
        <f t="shared" si="22"/>
        <v>130</v>
      </c>
    </row>
    <row r="1438" spans="1:5">
      <c r="A1438" s="15" t="s">
        <v>14615</v>
      </c>
      <c r="B1438" s="2" t="s">
        <v>14616</v>
      </c>
      <c r="C1438" s="3">
        <v>4.8719000000000001</v>
      </c>
      <c r="D1438" s="10">
        <v>132</v>
      </c>
      <c r="E1438" s="4">
        <f t="shared" si="22"/>
        <v>132</v>
      </c>
    </row>
    <row r="1439" spans="1:5">
      <c r="A1439" s="15" t="s">
        <v>14617</v>
      </c>
      <c r="B1439" s="2" t="s">
        <v>14618</v>
      </c>
      <c r="C1439" s="3">
        <v>33.783999999999999</v>
      </c>
      <c r="D1439" s="10">
        <v>913</v>
      </c>
      <c r="E1439" s="4">
        <f t="shared" si="22"/>
        <v>913</v>
      </c>
    </row>
    <row r="1440" spans="1:5">
      <c r="A1440" s="15" t="s">
        <v>14619</v>
      </c>
      <c r="B1440" s="2" t="s">
        <v>14620</v>
      </c>
      <c r="C1440" s="3">
        <v>21.228300000000001</v>
      </c>
      <c r="D1440" s="10">
        <v>574</v>
      </c>
      <c r="E1440" s="4">
        <f t="shared" si="22"/>
        <v>574</v>
      </c>
    </row>
    <row r="1441" spans="1:5">
      <c r="A1441" s="15" t="s">
        <v>14621</v>
      </c>
      <c r="B1441" s="2" t="s">
        <v>14622</v>
      </c>
      <c r="C1441" s="3">
        <v>15.3058</v>
      </c>
      <c r="D1441" s="10">
        <v>414</v>
      </c>
      <c r="E1441" s="4">
        <f t="shared" si="22"/>
        <v>414</v>
      </c>
    </row>
    <row r="1442" spans="1:5">
      <c r="A1442" s="15" t="s">
        <v>14623</v>
      </c>
      <c r="B1442" s="2" t="s">
        <v>14624</v>
      </c>
      <c r="C1442" s="3">
        <v>184.77169999999998</v>
      </c>
      <c r="D1442" s="10">
        <v>4989</v>
      </c>
      <c r="E1442" s="4">
        <f t="shared" si="22"/>
        <v>4989</v>
      </c>
    </row>
    <row r="1443" spans="1:5">
      <c r="A1443" s="15" t="s">
        <v>14625</v>
      </c>
      <c r="B1443" s="2" t="s">
        <v>14626</v>
      </c>
      <c r="C1443" s="3">
        <v>5.6032000000000002</v>
      </c>
      <c r="D1443" s="10">
        <v>152</v>
      </c>
      <c r="E1443" s="4">
        <f t="shared" si="22"/>
        <v>152</v>
      </c>
    </row>
    <row r="1444" spans="1:5">
      <c r="A1444" s="15" t="s">
        <v>14627</v>
      </c>
      <c r="B1444" s="2" t="s">
        <v>14628</v>
      </c>
      <c r="C1444" s="3">
        <v>72.96520000000001</v>
      </c>
      <c r="D1444" s="10">
        <v>1971</v>
      </c>
      <c r="E1444" s="4">
        <f t="shared" si="22"/>
        <v>1971</v>
      </c>
    </row>
    <row r="1445" spans="1:5">
      <c r="A1445" s="15" t="s">
        <v>14629</v>
      </c>
      <c r="B1445" s="2" t="s">
        <v>14630</v>
      </c>
      <c r="C1445" s="3">
        <v>61.346800000000002</v>
      </c>
      <c r="D1445" s="10">
        <v>1657</v>
      </c>
      <c r="E1445" s="4">
        <f t="shared" si="22"/>
        <v>1657</v>
      </c>
    </row>
    <row r="1446" spans="1:5">
      <c r="A1446" s="15" t="s">
        <v>14631</v>
      </c>
      <c r="B1446" s="2" t="s">
        <v>14632</v>
      </c>
      <c r="C1446" s="3">
        <v>76.364199999999997</v>
      </c>
      <c r="D1446" s="10">
        <v>2062</v>
      </c>
      <c r="E1446" s="4">
        <f t="shared" si="22"/>
        <v>2062</v>
      </c>
    </row>
    <row r="1447" spans="1:5">
      <c r="A1447" s="15" t="s">
        <v>14633</v>
      </c>
      <c r="B1447" s="2" t="s">
        <v>14634</v>
      </c>
      <c r="C1447" s="3">
        <v>23.937199999999997</v>
      </c>
      <c r="D1447" s="10">
        <v>647</v>
      </c>
      <c r="E1447" s="4">
        <f t="shared" si="22"/>
        <v>647</v>
      </c>
    </row>
    <row r="1448" spans="1:5">
      <c r="A1448" s="15" t="s">
        <v>14635</v>
      </c>
      <c r="B1448" s="2" t="s">
        <v>14636</v>
      </c>
      <c r="C1448" s="3">
        <v>25.502800000000001</v>
      </c>
      <c r="D1448" s="10">
        <v>689</v>
      </c>
      <c r="E1448" s="4">
        <f t="shared" si="22"/>
        <v>689</v>
      </c>
    </row>
    <row r="1449" spans="1:5">
      <c r="A1449" s="15" t="s">
        <v>14637</v>
      </c>
      <c r="B1449" s="2" t="s">
        <v>14638</v>
      </c>
      <c r="C1449" s="3">
        <v>23.937199999999997</v>
      </c>
      <c r="D1449" s="10">
        <v>647</v>
      </c>
      <c r="E1449" s="4">
        <f t="shared" si="22"/>
        <v>647</v>
      </c>
    </row>
    <row r="1450" spans="1:5">
      <c r="A1450" s="15" t="s">
        <v>14639</v>
      </c>
      <c r="B1450" s="2" t="s">
        <v>14640</v>
      </c>
      <c r="C1450" s="3">
        <v>14.6775</v>
      </c>
      <c r="D1450" s="10">
        <v>397</v>
      </c>
      <c r="E1450" s="4">
        <f t="shared" si="22"/>
        <v>397</v>
      </c>
    </row>
    <row r="1451" spans="1:5">
      <c r="A1451" s="15" t="s">
        <v>14641</v>
      </c>
      <c r="B1451" s="2" t="s">
        <v>14642</v>
      </c>
      <c r="C1451" s="3">
        <v>16.500599999999999</v>
      </c>
      <c r="D1451" s="10">
        <v>446</v>
      </c>
      <c r="E1451" s="4">
        <f t="shared" si="22"/>
        <v>446</v>
      </c>
    </row>
    <row r="1452" spans="1:5">
      <c r="A1452" s="15" t="s">
        <v>14643</v>
      </c>
      <c r="B1452" s="2" t="s">
        <v>14644</v>
      </c>
      <c r="C1452" s="3">
        <v>179.00369999999998</v>
      </c>
      <c r="D1452" s="10">
        <v>4834</v>
      </c>
      <c r="E1452" s="4">
        <f t="shared" si="22"/>
        <v>4834</v>
      </c>
    </row>
    <row r="1453" spans="1:5">
      <c r="A1453" s="15" t="s">
        <v>14645</v>
      </c>
      <c r="B1453" s="2" t="s">
        <v>14646</v>
      </c>
      <c r="C1453" s="3">
        <v>10.011600000000001</v>
      </c>
      <c r="D1453" s="10">
        <v>271</v>
      </c>
      <c r="E1453" s="4">
        <f t="shared" si="22"/>
        <v>271</v>
      </c>
    </row>
    <row r="1454" spans="1:5">
      <c r="A1454" s="15" t="s">
        <v>14647</v>
      </c>
      <c r="B1454" s="2" t="s">
        <v>14648</v>
      </c>
      <c r="C1454" s="3">
        <v>12.9162</v>
      </c>
      <c r="D1454" s="10">
        <v>349</v>
      </c>
      <c r="E1454" s="4">
        <f t="shared" si="22"/>
        <v>349</v>
      </c>
    </row>
    <row r="1455" spans="1:5">
      <c r="A1455" s="15" t="s">
        <v>14649</v>
      </c>
      <c r="B1455" s="2" t="s">
        <v>14457</v>
      </c>
      <c r="C1455" s="3">
        <v>24.287399999999998</v>
      </c>
      <c r="D1455" s="10">
        <v>656</v>
      </c>
      <c r="E1455" s="4">
        <f t="shared" si="22"/>
        <v>656</v>
      </c>
    </row>
    <row r="1456" spans="1:5">
      <c r="A1456" s="15" t="s">
        <v>14650</v>
      </c>
      <c r="B1456" s="2" t="s">
        <v>14459</v>
      </c>
      <c r="C1456" s="3">
        <v>3.6255999999999999</v>
      </c>
      <c r="D1456" s="10">
        <v>98</v>
      </c>
      <c r="E1456" s="4">
        <f t="shared" si="22"/>
        <v>98</v>
      </c>
    </row>
    <row r="1457" spans="1:5">
      <c r="A1457" s="15" t="s">
        <v>14651</v>
      </c>
      <c r="B1457" s="2" t="s">
        <v>14460</v>
      </c>
      <c r="C1457" s="3">
        <v>77.847399999999993</v>
      </c>
      <c r="D1457" s="10">
        <v>2102</v>
      </c>
      <c r="E1457" s="4">
        <f t="shared" si="22"/>
        <v>2102</v>
      </c>
    </row>
    <row r="1458" spans="1:5">
      <c r="A1458" s="15" t="s">
        <v>18844</v>
      </c>
      <c r="B1458" s="2" t="s">
        <v>14460</v>
      </c>
      <c r="C1458" s="3">
        <v>77.847399999999993</v>
      </c>
      <c r="D1458" s="10">
        <v>2102</v>
      </c>
      <c r="E1458" s="4">
        <f t="shared" si="22"/>
        <v>2102</v>
      </c>
    </row>
    <row r="1459" spans="1:5">
      <c r="A1459" s="15" t="s">
        <v>14652</v>
      </c>
      <c r="B1459" s="2" t="s">
        <v>14505</v>
      </c>
      <c r="C1459" s="3">
        <v>82.430900000000008</v>
      </c>
      <c r="D1459" s="10">
        <v>2226</v>
      </c>
      <c r="E1459" s="4">
        <f t="shared" si="22"/>
        <v>2226</v>
      </c>
    </row>
    <row r="1460" spans="1:5">
      <c r="A1460" s="15" t="s">
        <v>14653</v>
      </c>
      <c r="B1460" s="2" t="s">
        <v>14465</v>
      </c>
      <c r="C1460" s="3">
        <v>9.4245000000000001</v>
      </c>
      <c r="D1460" s="10">
        <v>255</v>
      </c>
      <c r="E1460" s="4">
        <f t="shared" si="22"/>
        <v>255</v>
      </c>
    </row>
    <row r="1461" spans="1:5">
      <c r="A1461" s="15" t="s">
        <v>14654</v>
      </c>
      <c r="B1461" s="2" t="s">
        <v>15144</v>
      </c>
      <c r="C1461" s="3">
        <v>41.282399999999996</v>
      </c>
      <c r="D1461" s="10">
        <v>1115</v>
      </c>
      <c r="E1461" s="4">
        <f t="shared" si="22"/>
        <v>1115</v>
      </c>
    </row>
    <row r="1462" spans="1:5">
      <c r="A1462" s="15" t="s">
        <v>14655</v>
      </c>
      <c r="B1462" s="2" t="s">
        <v>14656</v>
      </c>
      <c r="C1462" s="3">
        <v>41.0764</v>
      </c>
      <c r="D1462" s="10">
        <v>1110</v>
      </c>
      <c r="E1462" s="4">
        <f t="shared" si="22"/>
        <v>1110</v>
      </c>
    </row>
    <row r="1463" spans="1:5">
      <c r="A1463" s="15" t="s">
        <v>14657</v>
      </c>
      <c r="B1463" s="2" t="s">
        <v>14658</v>
      </c>
      <c r="C1463" s="3">
        <v>43.002499999999998</v>
      </c>
      <c r="D1463" s="10">
        <v>1162</v>
      </c>
      <c r="E1463" s="4">
        <f t="shared" si="22"/>
        <v>1162</v>
      </c>
    </row>
    <row r="1464" spans="1:5">
      <c r="A1464" s="15" t="s">
        <v>14659</v>
      </c>
      <c r="B1464" s="2" t="s">
        <v>14660</v>
      </c>
      <c r="C1464" s="3">
        <v>63.746700000000004</v>
      </c>
      <c r="D1464" s="10">
        <v>1722</v>
      </c>
      <c r="E1464" s="4">
        <f t="shared" si="22"/>
        <v>1722</v>
      </c>
    </row>
    <row r="1465" spans="1:5">
      <c r="A1465" s="15" t="s">
        <v>14661</v>
      </c>
      <c r="B1465" s="2" t="s">
        <v>14662</v>
      </c>
      <c r="C1465" s="3">
        <v>39.747700000000002</v>
      </c>
      <c r="D1465" s="10">
        <v>1074</v>
      </c>
      <c r="E1465" s="4">
        <f t="shared" si="22"/>
        <v>1074</v>
      </c>
    </row>
    <row r="1466" spans="1:5">
      <c r="A1466" s="15" t="s">
        <v>14663</v>
      </c>
      <c r="B1466" s="2" t="s">
        <v>14664</v>
      </c>
      <c r="C1466" s="3">
        <v>39.2121</v>
      </c>
      <c r="D1466" s="10">
        <v>1059</v>
      </c>
      <c r="E1466" s="4">
        <f t="shared" si="22"/>
        <v>1059</v>
      </c>
    </row>
    <row r="1467" spans="1:5">
      <c r="A1467" s="15" t="s">
        <v>14665</v>
      </c>
      <c r="B1467" s="2" t="s">
        <v>14666</v>
      </c>
      <c r="C1467" s="3">
        <v>11.9068</v>
      </c>
      <c r="D1467" s="10">
        <v>322</v>
      </c>
      <c r="E1467" s="4">
        <f t="shared" si="22"/>
        <v>322</v>
      </c>
    </row>
    <row r="1468" spans="1:5">
      <c r="A1468" s="15" t="s">
        <v>14667</v>
      </c>
      <c r="B1468" s="2" t="s">
        <v>14668</v>
      </c>
      <c r="C1468" s="3">
        <v>12.401199999999999</v>
      </c>
      <c r="D1468" s="10">
        <v>335</v>
      </c>
      <c r="E1468" s="4">
        <f t="shared" si="22"/>
        <v>335</v>
      </c>
    </row>
    <row r="1469" spans="1:5">
      <c r="A1469" s="15" t="s">
        <v>14669</v>
      </c>
      <c r="B1469" s="2" t="s">
        <v>14670</v>
      </c>
      <c r="C1469" s="3">
        <v>54.353100000000005</v>
      </c>
      <c r="D1469" s="10">
        <v>1468</v>
      </c>
      <c r="E1469" s="4">
        <f t="shared" si="22"/>
        <v>1468</v>
      </c>
    </row>
    <row r="1470" spans="1:5">
      <c r="A1470" s="15" t="s">
        <v>14671</v>
      </c>
      <c r="B1470" s="2" t="s">
        <v>14672</v>
      </c>
      <c r="C1470" s="3">
        <v>28.5928</v>
      </c>
      <c r="D1470" s="10">
        <v>773</v>
      </c>
      <c r="E1470" s="4">
        <f t="shared" si="22"/>
        <v>773</v>
      </c>
    </row>
    <row r="1471" spans="1:5">
      <c r="A1471" s="15" t="s">
        <v>14673</v>
      </c>
      <c r="B1471" s="2" t="s">
        <v>14674</v>
      </c>
      <c r="C1471" s="3">
        <v>25.101100000000002</v>
      </c>
      <c r="D1471" s="10">
        <v>678</v>
      </c>
      <c r="E1471" s="4">
        <f t="shared" si="22"/>
        <v>678</v>
      </c>
    </row>
    <row r="1472" spans="1:5">
      <c r="A1472" s="15" t="s">
        <v>14999</v>
      </c>
      <c r="B1472" s="2" t="s">
        <v>15066</v>
      </c>
      <c r="C1472" s="3">
        <v>135.70249999999999</v>
      </c>
      <c r="D1472" s="10">
        <v>3664</v>
      </c>
      <c r="E1472" s="4">
        <f t="shared" si="22"/>
        <v>3664</v>
      </c>
    </row>
    <row r="1473" spans="1:5">
      <c r="A1473" s="15" t="s">
        <v>14675</v>
      </c>
      <c r="B1473" s="2" t="s">
        <v>14676</v>
      </c>
      <c r="C1473" s="3">
        <v>14.317</v>
      </c>
      <c r="D1473" s="10">
        <v>387</v>
      </c>
      <c r="E1473" s="4">
        <f t="shared" si="22"/>
        <v>387</v>
      </c>
    </row>
    <row r="1474" spans="1:5">
      <c r="A1474" s="15" t="s">
        <v>14677</v>
      </c>
      <c r="B1474" s="2" t="s">
        <v>14678</v>
      </c>
      <c r="C1474" s="3">
        <v>16.119500000000002</v>
      </c>
      <c r="D1474" s="10">
        <v>436</v>
      </c>
      <c r="E1474" s="4">
        <f t="shared" si="22"/>
        <v>436</v>
      </c>
    </row>
    <row r="1475" spans="1:5">
      <c r="A1475" s="15" t="s">
        <v>14679</v>
      </c>
      <c r="B1475" s="2" t="s">
        <v>14680</v>
      </c>
      <c r="C1475" s="3">
        <v>29.458000000000002</v>
      </c>
      <c r="D1475" s="10">
        <v>796</v>
      </c>
      <c r="E1475" s="4">
        <f t="shared" si="22"/>
        <v>796</v>
      </c>
    </row>
    <row r="1476" spans="1:5">
      <c r="A1476" s="15" t="s">
        <v>14681</v>
      </c>
      <c r="B1476" s="2" t="s">
        <v>14682</v>
      </c>
      <c r="C1476" s="3">
        <v>19.8172</v>
      </c>
      <c r="D1476" s="10">
        <v>536</v>
      </c>
      <c r="E1476" s="4">
        <f t="shared" si="22"/>
        <v>536</v>
      </c>
    </row>
    <row r="1477" spans="1:5">
      <c r="A1477" s="15" t="s">
        <v>14683</v>
      </c>
      <c r="B1477" s="2" t="s">
        <v>14684</v>
      </c>
      <c r="C1477" s="3">
        <v>21.63</v>
      </c>
      <c r="D1477" s="10">
        <v>585</v>
      </c>
      <c r="E1477" s="4">
        <f t="shared" si="22"/>
        <v>585</v>
      </c>
    </row>
    <row r="1478" spans="1:5">
      <c r="A1478" s="15" t="s">
        <v>15000</v>
      </c>
      <c r="B1478" s="2" t="s">
        <v>15067</v>
      </c>
      <c r="C1478" s="3">
        <v>68.525900000000007</v>
      </c>
      <c r="D1478" s="10">
        <v>1851</v>
      </c>
      <c r="E1478" s="4">
        <f t="shared" si="22"/>
        <v>1851</v>
      </c>
    </row>
    <row r="1479" spans="1:5">
      <c r="A1479" s="15" t="s">
        <v>14687</v>
      </c>
      <c r="B1479" s="2" t="s">
        <v>18845</v>
      </c>
      <c r="C1479" s="3">
        <v>202.81729999999999</v>
      </c>
      <c r="D1479" s="10">
        <v>5477</v>
      </c>
      <c r="E1479" s="4">
        <f t="shared" si="22"/>
        <v>5477</v>
      </c>
    </row>
    <row r="1480" spans="1:5">
      <c r="A1480" s="15" t="s">
        <v>14688</v>
      </c>
      <c r="B1480" s="2" t="s">
        <v>17643</v>
      </c>
      <c r="C1480" s="3">
        <v>14.646600000000001</v>
      </c>
      <c r="D1480" s="10">
        <v>396</v>
      </c>
      <c r="E1480" s="4">
        <f t="shared" si="22"/>
        <v>396</v>
      </c>
    </row>
    <row r="1481" spans="1:5">
      <c r="A1481" s="15" t="s">
        <v>14689</v>
      </c>
      <c r="B1481" s="2" t="s">
        <v>14690</v>
      </c>
      <c r="C1481" s="3">
        <v>10.712</v>
      </c>
      <c r="D1481" s="10">
        <v>290</v>
      </c>
      <c r="E1481" s="4">
        <f t="shared" si="22"/>
        <v>290</v>
      </c>
    </row>
    <row r="1482" spans="1:5">
      <c r="A1482" s="15" t="s">
        <v>14691</v>
      </c>
      <c r="B1482" s="2" t="s">
        <v>14692</v>
      </c>
      <c r="C1482" s="3">
        <v>56.382200000000005</v>
      </c>
      <c r="D1482" s="10">
        <v>1523</v>
      </c>
      <c r="E1482" s="4">
        <f t="shared" si="22"/>
        <v>1523</v>
      </c>
    </row>
    <row r="1483" spans="1:5">
      <c r="A1483" s="15" t="s">
        <v>15001</v>
      </c>
      <c r="B1483" s="2" t="s">
        <v>15068</v>
      </c>
      <c r="C1483" s="3">
        <v>16.562399999999997</v>
      </c>
      <c r="D1483" s="10">
        <v>448</v>
      </c>
      <c r="E1483" s="4">
        <f t="shared" ref="E1483:E1546" si="23">D1483*(1-$E$9)</f>
        <v>448</v>
      </c>
    </row>
    <row r="1484" spans="1:5">
      <c r="A1484" s="15" t="s">
        <v>14693</v>
      </c>
      <c r="B1484" s="2" t="s">
        <v>14694</v>
      </c>
      <c r="C1484" s="3">
        <v>7.0864000000000003</v>
      </c>
      <c r="D1484" s="10">
        <v>192</v>
      </c>
      <c r="E1484" s="4">
        <f t="shared" si="23"/>
        <v>192</v>
      </c>
    </row>
    <row r="1485" spans="1:5">
      <c r="A1485" s="15" t="s">
        <v>15002</v>
      </c>
      <c r="B1485" s="2" t="s">
        <v>15069</v>
      </c>
      <c r="C1485" s="3">
        <v>136.34110000000001</v>
      </c>
      <c r="D1485" s="10">
        <v>3682</v>
      </c>
      <c r="E1485" s="4">
        <f t="shared" si="23"/>
        <v>3682</v>
      </c>
    </row>
    <row r="1486" spans="1:5">
      <c r="A1486" s="15" t="s">
        <v>14697</v>
      </c>
      <c r="B1486" s="2" t="s">
        <v>14698</v>
      </c>
      <c r="C1486" s="3">
        <v>129.7182</v>
      </c>
      <c r="D1486" s="10">
        <v>3503</v>
      </c>
      <c r="E1486" s="4">
        <f t="shared" si="23"/>
        <v>3503</v>
      </c>
    </row>
    <row r="1487" spans="1:5">
      <c r="A1487" s="15" t="s">
        <v>14699</v>
      </c>
      <c r="B1487" s="2" t="s">
        <v>14700</v>
      </c>
      <c r="C1487" s="3">
        <v>48.214300000000001</v>
      </c>
      <c r="D1487" s="10">
        <v>1302</v>
      </c>
      <c r="E1487" s="4">
        <f t="shared" si="23"/>
        <v>1302</v>
      </c>
    </row>
    <row r="1488" spans="1:5">
      <c r="A1488" s="15" t="s">
        <v>14701</v>
      </c>
      <c r="B1488" s="2" t="s">
        <v>14702</v>
      </c>
      <c r="C1488" s="3">
        <v>91.628799999999998</v>
      </c>
      <c r="D1488" s="10">
        <v>2474</v>
      </c>
      <c r="E1488" s="4">
        <f t="shared" si="23"/>
        <v>2474</v>
      </c>
    </row>
    <row r="1489" spans="1:5">
      <c r="A1489" s="15" t="s">
        <v>14703</v>
      </c>
      <c r="B1489" s="2" t="s">
        <v>14704</v>
      </c>
      <c r="C1489" s="3">
        <v>145.60080000000002</v>
      </c>
      <c r="D1489" s="10">
        <v>3932</v>
      </c>
      <c r="E1489" s="4">
        <f t="shared" si="23"/>
        <v>3932</v>
      </c>
    </row>
    <row r="1490" spans="1:5">
      <c r="A1490" s="15" t="s">
        <v>14705</v>
      </c>
      <c r="B1490" s="2" t="s">
        <v>14706</v>
      </c>
      <c r="C1490" s="3">
        <v>82.976799999999997</v>
      </c>
      <c r="D1490" s="10">
        <v>2241</v>
      </c>
      <c r="E1490" s="4">
        <f t="shared" si="23"/>
        <v>2241</v>
      </c>
    </row>
    <row r="1491" spans="1:5">
      <c r="A1491" s="15" t="s">
        <v>14707</v>
      </c>
      <c r="B1491" s="2" t="s">
        <v>14708</v>
      </c>
      <c r="C1491" s="3">
        <v>80.525400000000005</v>
      </c>
      <c r="D1491" s="10">
        <v>2175</v>
      </c>
      <c r="E1491" s="4">
        <f t="shared" si="23"/>
        <v>2175</v>
      </c>
    </row>
    <row r="1492" spans="1:5">
      <c r="A1492" s="15" t="s">
        <v>14712</v>
      </c>
      <c r="B1492" s="2" t="s">
        <v>14713</v>
      </c>
      <c r="C1492" s="3">
        <v>81.4833</v>
      </c>
      <c r="D1492" s="10">
        <v>2201</v>
      </c>
      <c r="E1492" s="4">
        <f t="shared" si="23"/>
        <v>2201</v>
      </c>
    </row>
    <row r="1493" spans="1:5">
      <c r="A1493" s="15" t="s">
        <v>14716</v>
      </c>
      <c r="B1493" s="2" t="s">
        <v>14717</v>
      </c>
      <c r="C1493" s="3">
        <v>500.94050000000004</v>
      </c>
      <c r="D1493" s="10">
        <v>13526</v>
      </c>
      <c r="E1493" s="4">
        <f t="shared" si="23"/>
        <v>13526</v>
      </c>
    </row>
    <row r="1494" spans="1:5">
      <c r="A1494" s="15" t="s">
        <v>14718</v>
      </c>
      <c r="B1494" s="2" t="s">
        <v>14719</v>
      </c>
      <c r="C1494" s="3">
        <v>44.701999999999998</v>
      </c>
      <c r="D1494" s="10">
        <v>1207</v>
      </c>
      <c r="E1494" s="4">
        <f t="shared" si="23"/>
        <v>1207</v>
      </c>
    </row>
    <row r="1495" spans="1:5">
      <c r="A1495" s="15" t="s">
        <v>14720</v>
      </c>
      <c r="B1495" s="2" t="s">
        <v>14721</v>
      </c>
      <c r="C1495" s="3">
        <v>3.1826999999999996</v>
      </c>
      <c r="D1495" s="10">
        <v>86</v>
      </c>
      <c r="E1495" s="4">
        <f t="shared" si="23"/>
        <v>86</v>
      </c>
    </row>
    <row r="1496" spans="1:5">
      <c r="A1496" s="15" t="s">
        <v>17644</v>
      </c>
      <c r="B1496" s="2" t="s">
        <v>17645</v>
      </c>
      <c r="C1496" s="3">
        <v>32.6922</v>
      </c>
      <c r="D1496" s="10">
        <v>883</v>
      </c>
      <c r="E1496" s="4">
        <f t="shared" si="23"/>
        <v>883</v>
      </c>
    </row>
    <row r="1497" spans="1:5">
      <c r="A1497" s="15" t="s">
        <v>17646</v>
      </c>
      <c r="B1497" s="2" t="s">
        <v>17647</v>
      </c>
      <c r="C1497" s="3">
        <v>88.682999999999993</v>
      </c>
      <c r="D1497" s="10">
        <v>2395</v>
      </c>
      <c r="E1497" s="4">
        <f t="shared" si="23"/>
        <v>2395</v>
      </c>
    </row>
    <row r="1498" spans="1:5">
      <c r="A1498" s="15" t="s">
        <v>17648</v>
      </c>
      <c r="B1498" s="2" t="s">
        <v>17649</v>
      </c>
      <c r="C1498" s="3">
        <v>34.237200000000001</v>
      </c>
      <c r="D1498" s="10">
        <v>925</v>
      </c>
      <c r="E1498" s="4">
        <f t="shared" si="23"/>
        <v>925</v>
      </c>
    </row>
    <row r="1499" spans="1:5">
      <c r="A1499" s="15" t="s">
        <v>15003</v>
      </c>
      <c r="B1499" s="2" t="s">
        <v>15070</v>
      </c>
      <c r="C1499" s="3">
        <v>20.847199999999997</v>
      </c>
      <c r="D1499" s="10">
        <v>563</v>
      </c>
      <c r="E1499" s="4">
        <f t="shared" si="23"/>
        <v>563</v>
      </c>
    </row>
    <row r="1500" spans="1:5">
      <c r="A1500" s="15" t="s">
        <v>15004</v>
      </c>
      <c r="B1500" s="2" t="s">
        <v>15071</v>
      </c>
      <c r="C1500" s="3">
        <v>18.993200000000002</v>
      </c>
      <c r="D1500" s="10">
        <v>513</v>
      </c>
      <c r="E1500" s="4">
        <f t="shared" si="23"/>
        <v>513</v>
      </c>
    </row>
    <row r="1501" spans="1:5">
      <c r="A1501" s="15" t="s">
        <v>14730</v>
      </c>
      <c r="B1501" s="2" t="s">
        <v>14731</v>
      </c>
      <c r="C1501" s="3">
        <v>188.82990000000001</v>
      </c>
      <c r="D1501" s="10">
        <v>5099</v>
      </c>
      <c r="E1501" s="4">
        <f t="shared" si="23"/>
        <v>5099</v>
      </c>
    </row>
    <row r="1502" spans="1:5">
      <c r="A1502" s="15" t="s">
        <v>18846</v>
      </c>
      <c r="B1502" s="2" t="s">
        <v>18847</v>
      </c>
      <c r="C1502" s="3">
        <v>175.97549999999998</v>
      </c>
      <c r="D1502" s="10">
        <v>4752</v>
      </c>
      <c r="E1502" s="4">
        <f t="shared" si="23"/>
        <v>4752</v>
      </c>
    </row>
    <row r="1503" spans="1:5">
      <c r="A1503" s="15" t="s">
        <v>17650</v>
      </c>
      <c r="B1503" s="2" t="s">
        <v>17651</v>
      </c>
      <c r="C1503" s="3">
        <v>92.875100000000003</v>
      </c>
      <c r="D1503" s="10">
        <v>2508</v>
      </c>
      <c r="E1503" s="4">
        <f t="shared" si="23"/>
        <v>2508</v>
      </c>
    </row>
    <row r="1504" spans="1:5">
      <c r="A1504" s="15" t="s">
        <v>17652</v>
      </c>
      <c r="B1504" s="2" t="s">
        <v>17653</v>
      </c>
      <c r="C1504" s="3">
        <v>103.8034</v>
      </c>
      <c r="D1504" s="10">
        <v>2803</v>
      </c>
      <c r="E1504" s="4">
        <f t="shared" si="23"/>
        <v>2803</v>
      </c>
    </row>
    <row r="1505" spans="1:5">
      <c r="A1505" s="15" t="s">
        <v>15005</v>
      </c>
      <c r="B1505" s="2" t="s">
        <v>15072</v>
      </c>
      <c r="C1505" s="3">
        <v>19.765700000000002</v>
      </c>
      <c r="D1505" s="10">
        <v>534</v>
      </c>
      <c r="E1505" s="4">
        <f t="shared" si="23"/>
        <v>534</v>
      </c>
    </row>
    <row r="1506" spans="1:5">
      <c r="A1506" s="15" t="s">
        <v>18848</v>
      </c>
      <c r="B1506" s="2" t="s">
        <v>18849</v>
      </c>
      <c r="C1506" s="3">
        <v>103.7004</v>
      </c>
      <c r="D1506" s="10">
        <v>2800</v>
      </c>
      <c r="E1506" s="4">
        <f t="shared" si="23"/>
        <v>2800</v>
      </c>
    </row>
    <row r="1507" spans="1:5">
      <c r="A1507" s="15" t="s">
        <v>17654</v>
      </c>
      <c r="B1507" s="2" t="s">
        <v>17655</v>
      </c>
      <c r="C1507" s="3">
        <v>75.231200000000001</v>
      </c>
      <c r="D1507" s="10">
        <v>2032</v>
      </c>
      <c r="E1507" s="4">
        <f t="shared" si="23"/>
        <v>2032</v>
      </c>
    </row>
    <row r="1508" spans="1:5">
      <c r="A1508" s="15" t="s">
        <v>15006</v>
      </c>
      <c r="B1508" s="2" t="s">
        <v>15230</v>
      </c>
      <c r="C1508" s="3">
        <v>77.486900000000006</v>
      </c>
      <c r="D1508" s="10">
        <v>2093</v>
      </c>
      <c r="E1508" s="4">
        <f t="shared" si="23"/>
        <v>2093</v>
      </c>
    </row>
    <row r="1509" spans="1:5">
      <c r="A1509" s="15" t="s">
        <v>14732</v>
      </c>
      <c r="B1509" s="2" t="s">
        <v>14733</v>
      </c>
      <c r="C1509" s="3">
        <v>9.7644000000000002</v>
      </c>
      <c r="D1509" s="10">
        <v>264</v>
      </c>
      <c r="E1509" s="4">
        <f t="shared" si="23"/>
        <v>264</v>
      </c>
    </row>
    <row r="1510" spans="1:5">
      <c r="A1510" s="15" t="s">
        <v>14872</v>
      </c>
      <c r="B1510" s="2" t="s">
        <v>14873</v>
      </c>
      <c r="C1510" s="3">
        <v>7.1070000000000002</v>
      </c>
      <c r="D1510" s="10">
        <v>192</v>
      </c>
      <c r="E1510" s="4">
        <f t="shared" si="23"/>
        <v>192</v>
      </c>
    </row>
    <row r="1511" spans="1:5">
      <c r="A1511" s="15" t="s">
        <v>14740</v>
      </c>
      <c r="B1511" s="2" t="s">
        <v>14741</v>
      </c>
      <c r="C1511" s="3">
        <v>131.7679</v>
      </c>
      <c r="D1511" s="10">
        <v>3558</v>
      </c>
      <c r="E1511" s="4">
        <f t="shared" si="23"/>
        <v>3558</v>
      </c>
    </row>
    <row r="1512" spans="1:5">
      <c r="A1512" s="15" t="s">
        <v>14742</v>
      </c>
      <c r="B1512" s="2" t="s">
        <v>14743</v>
      </c>
      <c r="C1512" s="3">
        <v>10.4648</v>
      </c>
      <c r="D1512" s="10">
        <v>283</v>
      </c>
      <c r="E1512" s="4">
        <f t="shared" si="23"/>
        <v>283</v>
      </c>
    </row>
    <row r="1513" spans="1:5">
      <c r="A1513" s="15" t="s">
        <v>15007</v>
      </c>
      <c r="B1513" s="2" t="s">
        <v>15231</v>
      </c>
      <c r="C1513" s="3">
        <v>103.08239999999999</v>
      </c>
      <c r="D1513" s="10">
        <v>2784</v>
      </c>
      <c r="E1513" s="4">
        <f t="shared" si="23"/>
        <v>2784</v>
      </c>
    </row>
    <row r="1514" spans="1:5">
      <c r="A1514" s="15" t="s">
        <v>14744</v>
      </c>
      <c r="B1514" s="2" t="s">
        <v>14745</v>
      </c>
      <c r="C1514" s="3">
        <v>76.776200000000003</v>
      </c>
      <c r="D1514" s="10">
        <v>2073</v>
      </c>
      <c r="E1514" s="4">
        <f t="shared" si="23"/>
        <v>2073</v>
      </c>
    </row>
    <row r="1515" spans="1:5">
      <c r="A1515" s="15" t="s">
        <v>14746</v>
      </c>
      <c r="B1515" s="2" t="s">
        <v>14747</v>
      </c>
      <c r="C1515" s="3">
        <v>6.2624000000000004</v>
      </c>
      <c r="D1515" s="10">
        <v>170</v>
      </c>
      <c r="E1515" s="4">
        <f t="shared" si="23"/>
        <v>170</v>
      </c>
    </row>
    <row r="1516" spans="1:5">
      <c r="A1516" s="15" t="s">
        <v>14748</v>
      </c>
      <c r="B1516" s="2" t="s">
        <v>14749</v>
      </c>
      <c r="C1516" s="3">
        <v>29.797899999999998</v>
      </c>
      <c r="D1516" s="10">
        <v>805</v>
      </c>
      <c r="E1516" s="4">
        <f t="shared" si="23"/>
        <v>805</v>
      </c>
    </row>
    <row r="1517" spans="1:5">
      <c r="A1517" s="15" t="s">
        <v>17656</v>
      </c>
      <c r="B1517" s="2" t="s">
        <v>17657</v>
      </c>
      <c r="C1517" s="3">
        <v>162.9872</v>
      </c>
      <c r="D1517" s="10">
        <v>4401</v>
      </c>
      <c r="E1517" s="4">
        <f t="shared" si="23"/>
        <v>4401</v>
      </c>
    </row>
    <row r="1518" spans="1:5">
      <c r="A1518" s="15" t="s">
        <v>17658</v>
      </c>
      <c r="B1518" s="2" t="s">
        <v>17659</v>
      </c>
      <c r="C1518" s="3">
        <v>5.6856</v>
      </c>
      <c r="D1518" s="10">
        <v>154</v>
      </c>
      <c r="E1518" s="4">
        <f t="shared" si="23"/>
        <v>154</v>
      </c>
    </row>
    <row r="1519" spans="1:5">
      <c r="A1519" s="15" t="s">
        <v>15008</v>
      </c>
      <c r="B1519" s="2" t="s">
        <v>15232</v>
      </c>
      <c r="C1519" s="3">
        <v>5.2736000000000001</v>
      </c>
      <c r="D1519" s="10">
        <v>143</v>
      </c>
      <c r="E1519" s="4">
        <f t="shared" si="23"/>
        <v>143</v>
      </c>
    </row>
    <row r="1520" spans="1:5">
      <c r="A1520" s="15" t="s">
        <v>14750</v>
      </c>
      <c r="B1520" s="2" t="s">
        <v>14751</v>
      </c>
      <c r="C1520" s="3">
        <v>5.8812999999999995</v>
      </c>
      <c r="D1520" s="10">
        <v>159</v>
      </c>
      <c r="E1520" s="4">
        <f t="shared" si="23"/>
        <v>159</v>
      </c>
    </row>
    <row r="1521" spans="1:5">
      <c r="A1521" s="15" t="s">
        <v>14752</v>
      </c>
      <c r="B1521" s="2" t="s">
        <v>17660</v>
      </c>
      <c r="C1521" s="3">
        <v>77.054299999999998</v>
      </c>
      <c r="D1521" s="10">
        <v>2081</v>
      </c>
      <c r="E1521" s="4">
        <f t="shared" si="23"/>
        <v>2081</v>
      </c>
    </row>
    <row r="1522" spans="1:5">
      <c r="A1522" s="15" t="s">
        <v>14753</v>
      </c>
      <c r="B1522" s="2" t="s">
        <v>17661</v>
      </c>
      <c r="C1522" s="3">
        <v>61.758800000000001</v>
      </c>
      <c r="D1522" s="10">
        <v>1668</v>
      </c>
      <c r="E1522" s="4">
        <f t="shared" si="23"/>
        <v>1668</v>
      </c>
    </row>
    <row r="1523" spans="1:5">
      <c r="A1523" s="15" t="s">
        <v>15009</v>
      </c>
      <c r="B1523" s="2" t="s">
        <v>17662</v>
      </c>
      <c r="C1523" s="3">
        <v>64.848799999999997</v>
      </c>
      <c r="D1523" s="10">
        <v>1751</v>
      </c>
      <c r="E1523" s="4">
        <f t="shared" si="23"/>
        <v>1751</v>
      </c>
    </row>
    <row r="1524" spans="1:5">
      <c r="A1524" s="15" t="s">
        <v>14754</v>
      </c>
      <c r="B1524" s="2" t="s">
        <v>17663</v>
      </c>
      <c r="C1524" s="3">
        <v>82.760499999999993</v>
      </c>
      <c r="D1524" s="10">
        <v>2235</v>
      </c>
      <c r="E1524" s="4">
        <f t="shared" si="23"/>
        <v>2235</v>
      </c>
    </row>
    <row r="1525" spans="1:5">
      <c r="A1525" s="15" t="s">
        <v>14755</v>
      </c>
      <c r="B1525" s="2" t="s">
        <v>14756</v>
      </c>
      <c r="C1525" s="3">
        <v>3.7698</v>
      </c>
      <c r="D1525" s="10">
        <v>102</v>
      </c>
      <c r="E1525" s="4">
        <f t="shared" si="23"/>
        <v>102</v>
      </c>
    </row>
    <row r="1526" spans="1:5">
      <c r="A1526" s="15" t="s">
        <v>15010</v>
      </c>
      <c r="B1526" s="2" t="s">
        <v>15233</v>
      </c>
      <c r="C1526" s="3">
        <v>15.3058</v>
      </c>
      <c r="D1526" s="10">
        <v>414</v>
      </c>
      <c r="E1526" s="4">
        <f t="shared" si="23"/>
        <v>414</v>
      </c>
    </row>
    <row r="1527" spans="1:5">
      <c r="A1527" s="15" t="s">
        <v>14757</v>
      </c>
      <c r="B1527" s="2" t="s">
        <v>14758</v>
      </c>
      <c r="C1527" s="3">
        <v>12.3291</v>
      </c>
      <c r="D1527" s="10">
        <v>333</v>
      </c>
      <c r="E1527" s="4">
        <f t="shared" si="23"/>
        <v>333</v>
      </c>
    </row>
    <row r="1528" spans="1:5">
      <c r="A1528" s="15" t="s">
        <v>14759</v>
      </c>
      <c r="B1528" s="2" t="s">
        <v>14760</v>
      </c>
      <c r="C1528" s="3">
        <v>66.980900000000005</v>
      </c>
      <c r="D1528" s="10">
        <v>1809</v>
      </c>
      <c r="E1528" s="4">
        <f t="shared" si="23"/>
        <v>1809</v>
      </c>
    </row>
    <row r="1529" spans="1:5">
      <c r="A1529" s="15" t="s">
        <v>17664</v>
      </c>
      <c r="B1529" s="2" t="s">
        <v>17665</v>
      </c>
      <c r="C1529" s="3">
        <v>65.023899999999998</v>
      </c>
      <c r="D1529" s="10">
        <v>1756</v>
      </c>
      <c r="E1529" s="4">
        <f t="shared" si="23"/>
        <v>1756</v>
      </c>
    </row>
    <row r="1530" spans="1:5">
      <c r="A1530" s="15" t="s">
        <v>14761</v>
      </c>
      <c r="B1530" s="2" t="s">
        <v>14762</v>
      </c>
      <c r="C1530" s="3">
        <v>57.3504</v>
      </c>
      <c r="D1530" s="10">
        <v>1549</v>
      </c>
      <c r="E1530" s="4">
        <f t="shared" si="23"/>
        <v>1549</v>
      </c>
    </row>
    <row r="1531" spans="1:5">
      <c r="A1531" s="15" t="s">
        <v>15011</v>
      </c>
      <c r="B1531" s="2" t="s">
        <v>15073</v>
      </c>
      <c r="C1531" s="3">
        <v>7.3850999999999996</v>
      </c>
      <c r="D1531" s="10">
        <v>200</v>
      </c>
      <c r="E1531" s="4">
        <f t="shared" si="23"/>
        <v>200</v>
      </c>
    </row>
    <row r="1532" spans="1:5">
      <c r="A1532" s="15" t="s">
        <v>15012</v>
      </c>
      <c r="B1532" s="2" t="s">
        <v>15074</v>
      </c>
      <c r="C1532" s="3">
        <v>74.530799999999999</v>
      </c>
      <c r="D1532" s="10">
        <v>2013</v>
      </c>
      <c r="E1532" s="4">
        <f t="shared" si="23"/>
        <v>2013</v>
      </c>
    </row>
    <row r="1533" spans="1:5">
      <c r="A1533" s="15" t="s">
        <v>14763</v>
      </c>
      <c r="B1533" s="2" t="s">
        <v>14764</v>
      </c>
      <c r="C1533" s="3">
        <v>88.466700000000003</v>
      </c>
      <c r="D1533" s="10">
        <v>2389</v>
      </c>
      <c r="E1533" s="4">
        <f t="shared" si="23"/>
        <v>2389</v>
      </c>
    </row>
    <row r="1534" spans="1:5">
      <c r="A1534" s="15" t="s">
        <v>15013</v>
      </c>
      <c r="B1534" s="2" t="s">
        <v>15075</v>
      </c>
      <c r="C1534" s="3">
        <v>5.9946000000000002</v>
      </c>
      <c r="D1534" s="10">
        <v>162</v>
      </c>
      <c r="E1534" s="4">
        <f t="shared" si="23"/>
        <v>162</v>
      </c>
    </row>
    <row r="1535" spans="1:5">
      <c r="A1535" s="15" t="s">
        <v>15014</v>
      </c>
      <c r="B1535" s="2" t="s">
        <v>15076</v>
      </c>
      <c r="C1535" s="3">
        <v>12.5351</v>
      </c>
      <c r="D1535" s="10">
        <v>339</v>
      </c>
      <c r="E1535" s="4">
        <f t="shared" si="23"/>
        <v>339</v>
      </c>
    </row>
    <row r="1536" spans="1:5">
      <c r="A1536" s="15" t="s">
        <v>14769</v>
      </c>
      <c r="B1536" s="2" t="s">
        <v>14770</v>
      </c>
      <c r="C1536" s="3">
        <v>14.4612</v>
      </c>
      <c r="D1536" s="10">
        <v>391</v>
      </c>
      <c r="E1536" s="4">
        <f t="shared" si="23"/>
        <v>391</v>
      </c>
    </row>
    <row r="1537" spans="1:5">
      <c r="A1537" s="15" t="s">
        <v>14771</v>
      </c>
      <c r="B1537" s="2" t="s">
        <v>14772</v>
      </c>
      <c r="C1537" s="3">
        <v>14.4612</v>
      </c>
      <c r="D1537" s="10">
        <v>391</v>
      </c>
      <c r="E1537" s="4">
        <f t="shared" si="23"/>
        <v>391</v>
      </c>
    </row>
    <row r="1538" spans="1:5">
      <c r="A1538" s="15" t="s">
        <v>17666</v>
      </c>
      <c r="B1538" s="2" t="s">
        <v>14648</v>
      </c>
      <c r="C1538" s="3">
        <v>13.1325</v>
      </c>
      <c r="D1538" s="10">
        <v>355</v>
      </c>
      <c r="E1538" s="4">
        <f t="shared" si="23"/>
        <v>355</v>
      </c>
    </row>
    <row r="1539" spans="1:5">
      <c r="A1539" s="15" t="s">
        <v>14773</v>
      </c>
      <c r="B1539" s="2" t="s">
        <v>14774</v>
      </c>
      <c r="C1539" s="3">
        <v>11.968599999999999</v>
      </c>
      <c r="D1539" s="10">
        <v>324</v>
      </c>
      <c r="E1539" s="4">
        <f t="shared" si="23"/>
        <v>324</v>
      </c>
    </row>
    <row r="1540" spans="1:5">
      <c r="A1540" s="15" t="s">
        <v>14775</v>
      </c>
      <c r="B1540" s="2" t="s">
        <v>14776</v>
      </c>
      <c r="C1540" s="3">
        <v>11.968599999999999</v>
      </c>
      <c r="D1540" s="10">
        <v>324</v>
      </c>
      <c r="E1540" s="4">
        <f t="shared" si="23"/>
        <v>324</v>
      </c>
    </row>
    <row r="1541" spans="1:5">
      <c r="A1541" s="15" t="s">
        <v>18850</v>
      </c>
      <c r="B1541" s="2" t="s">
        <v>18851</v>
      </c>
      <c r="C1541" s="3">
        <v>165.08840000000001</v>
      </c>
      <c r="D1541" s="10">
        <v>4458</v>
      </c>
      <c r="E1541" s="4">
        <f t="shared" si="23"/>
        <v>4458</v>
      </c>
    </row>
    <row r="1542" spans="1:5">
      <c r="A1542" s="15" t="s">
        <v>14777</v>
      </c>
      <c r="B1542" s="2" t="s">
        <v>14778</v>
      </c>
      <c r="C1542" s="3">
        <v>359.4597</v>
      </c>
      <c r="D1542" s="10">
        <v>9706</v>
      </c>
      <c r="E1542" s="4">
        <f t="shared" si="23"/>
        <v>9706</v>
      </c>
    </row>
    <row r="1543" spans="1:5">
      <c r="A1543" s="15" t="s">
        <v>15015</v>
      </c>
      <c r="B1543" s="2" t="s">
        <v>15077</v>
      </c>
      <c r="C1543" s="3">
        <v>159.42340000000002</v>
      </c>
      <c r="D1543" s="10">
        <v>4305</v>
      </c>
      <c r="E1543" s="4">
        <f t="shared" si="23"/>
        <v>4305</v>
      </c>
    </row>
    <row r="1544" spans="1:5">
      <c r="A1544" s="15" t="s">
        <v>14779</v>
      </c>
      <c r="B1544" s="2" t="s">
        <v>14780</v>
      </c>
      <c r="C1544" s="3">
        <v>87.622099999999989</v>
      </c>
      <c r="D1544" s="10">
        <v>2366</v>
      </c>
      <c r="E1544" s="4">
        <f t="shared" si="23"/>
        <v>2366</v>
      </c>
    </row>
    <row r="1545" spans="1:5">
      <c r="A1545" s="15" t="s">
        <v>14781</v>
      </c>
      <c r="B1545" s="2" t="s">
        <v>17667</v>
      </c>
      <c r="C1545" s="3">
        <v>20.6</v>
      </c>
      <c r="D1545" s="10">
        <v>557</v>
      </c>
      <c r="E1545" s="4">
        <f t="shared" si="23"/>
        <v>557</v>
      </c>
    </row>
    <row r="1546" spans="1:5">
      <c r="A1546" s="15" t="s">
        <v>14782</v>
      </c>
      <c r="B1546" s="2" t="s">
        <v>14783</v>
      </c>
      <c r="C1546" s="3">
        <v>92.823599999999999</v>
      </c>
      <c r="D1546" s="10">
        <v>2507</v>
      </c>
      <c r="E1546" s="4">
        <f t="shared" si="23"/>
        <v>2507</v>
      </c>
    </row>
    <row r="1547" spans="1:5">
      <c r="A1547" s="15" t="s">
        <v>14788</v>
      </c>
      <c r="B1547" s="2" t="s">
        <v>14789</v>
      </c>
      <c r="C1547" s="3">
        <v>5.5414000000000003</v>
      </c>
      <c r="D1547" s="10">
        <v>150</v>
      </c>
      <c r="E1547" s="4">
        <f t="shared" ref="E1547:E1610" si="24">D1547*(1-$E$9)</f>
        <v>150</v>
      </c>
    </row>
    <row r="1548" spans="1:5">
      <c r="A1548" s="15" t="s">
        <v>14796</v>
      </c>
      <c r="B1548" s="2" t="s">
        <v>14797</v>
      </c>
      <c r="C1548" s="3">
        <v>443.60039999999998</v>
      </c>
      <c r="D1548" s="10">
        <v>11978</v>
      </c>
      <c r="E1548" s="4">
        <f t="shared" si="24"/>
        <v>11978</v>
      </c>
    </row>
    <row r="1549" spans="1:5">
      <c r="A1549" s="15" t="s">
        <v>14806</v>
      </c>
      <c r="B1549" s="2" t="s">
        <v>14807</v>
      </c>
      <c r="C1549" s="3">
        <v>120.7675</v>
      </c>
      <c r="D1549" s="10">
        <v>3261</v>
      </c>
      <c r="E1549" s="4">
        <f t="shared" si="24"/>
        <v>3261</v>
      </c>
    </row>
    <row r="1550" spans="1:5">
      <c r="A1550" s="15" t="s">
        <v>15016</v>
      </c>
      <c r="B1550" s="2" t="s">
        <v>15078</v>
      </c>
      <c r="C1550" s="3">
        <v>622.66589999999997</v>
      </c>
      <c r="D1550" s="10">
        <v>16812</v>
      </c>
      <c r="E1550" s="4">
        <f t="shared" si="24"/>
        <v>16812</v>
      </c>
    </row>
    <row r="1551" spans="1:5">
      <c r="A1551" s="15" t="s">
        <v>14808</v>
      </c>
      <c r="B1551" s="2" t="s">
        <v>17668</v>
      </c>
      <c r="C1551" s="3">
        <v>93.153199999999998</v>
      </c>
      <c r="D1551" s="10">
        <v>2516</v>
      </c>
      <c r="E1551" s="4">
        <f t="shared" si="24"/>
        <v>2516</v>
      </c>
    </row>
    <row r="1552" spans="1:5">
      <c r="A1552" s="15" t="s">
        <v>14809</v>
      </c>
      <c r="B1552" s="2" t="s">
        <v>17669</v>
      </c>
      <c r="C1552" s="3">
        <v>11.3712</v>
      </c>
      <c r="D1552" s="10">
        <v>308</v>
      </c>
      <c r="E1552" s="4">
        <f t="shared" si="24"/>
        <v>308</v>
      </c>
    </row>
    <row r="1553" spans="1:5">
      <c r="A1553" s="15" t="s">
        <v>14810</v>
      </c>
      <c r="B1553" s="2" t="s">
        <v>14811</v>
      </c>
      <c r="C1553" s="3">
        <v>35.586499999999994</v>
      </c>
      <c r="D1553" s="10">
        <v>961</v>
      </c>
      <c r="E1553" s="4">
        <f t="shared" si="24"/>
        <v>961</v>
      </c>
    </row>
    <row r="1554" spans="1:5">
      <c r="A1554" s="15" t="s">
        <v>15017</v>
      </c>
      <c r="B1554" s="2" t="s">
        <v>15141</v>
      </c>
      <c r="C1554" s="3">
        <v>14.8217</v>
      </c>
      <c r="D1554" s="10">
        <v>401</v>
      </c>
      <c r="E1554" s="4">
        <f t="shared" si="24"/>
        <v>401</v>
      </c>
    </row>
    <row r="1555" spans="1:5">
      <c r="A1555" s="15" t="s">
        <v>14812</v>
      </c>
      <c r="B1555" s="2" t="s">
        <v>14813</v>
      </c>
      <c r="C1555" s="3">
        <v>136.8561</v>
      </c>
      <c r="D1555" s="10">
        <v>3696</v>
      </c>
      <c r="E1555" s="4">
        <f t="shared" si="24"/>
        <v>3696</v>
      </c>
    </row>
    <row r="1556" spans="1:5">
      <c r="A1556" s="15" t="s">
        <v>14814</v>
      </c>
      <c r="B1556" s="2" t="s">
        <v>17670</v>
      </c>
      <c r="C1556" s="3">
        <v>56.310099999999998</v>
      </c>
      <c r="D1556" s="10">
        <v>1521</v>
      </c>
      <c r="E1556" s="4">
        <f t="shared" si="24"/>
        <v>1521</v>
      </c>
    </row>
    <row r="1557" spans="1:5">
      <c r="A1557" s="15" t="s">
        <v>14815</v>
      </c>
      <c r="B1557" s="2" t="s">
        <v>17671</v>
      </c>
      <c r="C1557" s="3">
        <v>31.960900000000002</v>
      </c>
      <c r="D1557" s="10">
        <v>863</v>
      </c>
      <c r="E1557" s="4">
        <f t="shared" si="24"/>
        <v>863</v>
      </c>
    </row>
    <row r="1558" spans="1:5">
      <c r="A1558" s="15" t="s">
        <v>14816</v>
      </c>
      <c r="B1558" s="2" t="s">
        <v>14817</v>
      </c>
      <c r="C1558" s="3">
        <v>30.972100000000001</v>
      </c>
      <c r="D1558" s="10">
        <v>837</v>
      </c>
      <c r="E1558" s="4">
        <f t="shared" si="24"/>
        <v>837</v>
      </c>
    </row>
    <row r="1559" spans="1:5">
      <c r="A1559" s="15" t="s">
        <v>18852</v>
      </c>
      <c r="B1559" s="2" t="s">
        <v>18853</v>
      </c>
      <c r="C1559" s="3">
        <v>42.477200000000003</v>
      </c>
      <c r="D1559" s="10">
        <v>1147</v>
      </c>
      <c r="E1559" s="4">
        <f t="shared" si="24"/>
        <v>1147</v>
      </c>
    </row>
    <row r="1560" spans="1:5">
      <c r="A1560" s="15" t="s">
        <v>18854</v>
      </c>
      <c r="B1560" s="2" t="s">
        <v>18855</v>
      </c>
      <c r="C1560" s="3">
        <v>36.719499999999996</v>
      </c>
      <c r="D1560" s="10">
        <v>992</v>
      </c>
      <c r="E1560" s="4">
        <f t="shared" si="24"/>
        <v>992</v>
      </c>
    </row>
    <row r="1561" spans="1:5">
      <c r="A1561" s="15" t="s">
        <v>18856</v>
      </c>
      <c r="B1561" s="2" t="s">
        <v>18857</v>
      </c>
      <c r="C1561" s="3">
        <v>47.235799999999998</v>
      </c>
      <c r="D1561" s="10">
        <v>1276</v>
      </c>
      <c r="E1561" s="4">
        <f t="shared" si="24"/>
        <v>1276</v>
      </c>
    </row>
    <row r="1562" spans="1:5">
      <c r="A1562" s="15" t="s">
        <v>14818</v>
      </c>
      <c r="B1562" s="2" t="s">
        <v>14819</v>
      </c>
      <c r="C1562" s="3">
        <v>200.5822</v>
      </c>
      <c r="D1562" s="10">
        <v>5416</v>
      </c>
      <c r="E1562" s="4">
        <f t="shared" si="24"/>
        <v>5416</v>
      </c>
    </row>
    <row r="1563" spans="1:5">
      <c r="A1563" s="15" t="s">
        <v>15018</v>
      </c>
      <c r="B1563" s="2" t="s">
        <v>15079</v>
      </c>
      <c r="C1563" s="3">
        <v>40.303900000000006</v>
      </c>
      <c r="D1563" s="10">
        <v>1089</v>
      </c>
      <c r="E1563" s="4">
        <f t="shared" si="24"/>
        <v>1089</v>
      </c>
    </row>
    <row r="1564" spans="1:5">
      <c r="A1564" s="15" t="s">
        <v>14820</v>
      </c>
      <c r="B1564" s="2" t="s">
        <v>14821</v>
      </c>
      <c r="C1564" s="3">
        <v>1394.9495999999999</v>
      </c>
      <c r="D1564" s="10">
        <v>37664</v>
      </c>
      <c r="E1564" s="4">
        <f t="shared" si="24"/>
        <v>37664</v>
      </c>
    </row>
    <row r="1565" spans="1:5">
      <c r="A1565" s="15" t="s">
        <v>14822</v>
      </c>
      <c r="B1565" s="2" t="s">
        <v>17672</v>
      </c>
      <c r="C1565" s="3">
        <v>54.929899999999996</v>
      </c>
      <c r="D1565" s="10">
        <v>1484</v>
      </c>
      <c r="E1565" s="4">
        <f t="shared" si="24"/>
        <v>1484</v>
      </c>
    </row>
    <row r="1566" spans="1:5">
      <c r="A1566" s="15" t="s">
        <v>14823</v>
      </c>
      <c r="B1566" s="2" t="s">
        <v>17673</v>
      </c>
      <c r="C1566" s="3">
        <v>54.929899999999996</v>
      </c>
      <c r="D1566" s="10">
        <v>1484</v>
      </c>
      <c r="E1566" s="4">
        <f t="shared" si="24"/>
        <v>1484</v>
      </c>
    </row>
    <row r="1567" spans="1:5">
      <c r="A1567" s="15" t="s">
        <v>14824</v>
      </c>
      <c r="B1567" s="2" t="s">
        <v>14825</v>
      </c>
      <c r="C1567" s="3">
        <v>77.043999999999997</v>
      </c>
      <c r="D1567" s="10">
        <v>2081</v>
      </c>
      <c r="E1567" s="4">
        <f t="shared" si="24"/>
        <v>2081</v>
      </c>
    </row>
    <row r="1568" spans="1:5">
      <c r="A1568" s="15" t="s">
        <v>14829</v>
      </c>
      <c r="B1568" s="2" t="s">
        <v>14830</v>
      </c>
      <c r="C1568" s="3">
        <v>110.7868</v>
      </c>
      <c r="D1568" s="10">
        <v>2992</v>
      </c>
      <c r="E1568" s="4">
        <f t="shared" si="24"/>
        <v>2992</v>
      </c>
    </row>
    <row r="1569" spans="1:5">
      <c r="A1569" s="15" t="s">
        <v>14831</v>
      </c>
      <c r="B1569" s="2" t="s">
        <v>14832</v>
      </c>
      <c r="C1569" s="3">
        <v>118.31610000000001</v>
      </c>
      <c r="D1569" s="10">
        <v>3195</v>
      </c>
      <c r="E1569" s="4">
        <f t="shared" si="24"/>
        <v>3195</v>
      </c>
    </row>
    <row r="1570" spans="1:5">
      <c r="A1570" s="15" t="s">
        <v>14833</v>
      </c>
      <c r="B1570" s="2" t="s">
        <v>14834</v>
      </c>
      <c r="C1570" s="3">
        <v>119.50059999999999</v>
      </c>
      <c r="D1570" s="10">
        <v>3227</v>
      </c>
      <c r="E1570" s="4">
        <f t="shared" si="24"/>
        <v>3227</v>
      </c>
    </row>
    <row r="1571" spans="1:5">
      <c r="A1571" s="15" t="s">
        <v>14835</v>
      </c>
      <c r="B1571" s="2" t="s">
        <v>14836</v>
      </c>
      <c r="C1571" s="3">
        <v>129.62549999999999</v>
      </c>
      <c r="D1571" s="10">
        <v>3500</v>
      </c>
      <c r="E1571" s="4">
        <f t="shared" si="24"/>
        <v>3500</v>
      </c>
    </row>
    <row r="1572" spans="1:5">
      <c r="A1572" s="15" t="s">
        <v>14837</v>
      </c>
      <c r="B1572" s="2" t="s">
        <v>14838</v>
      </c>
      <c r="C1572" s="3">
        <v>132.40650000000002</v>
      </c>
      <c r="D1572" s="10">
        <v>3575</v>
      </c>
      <c r="E1572" s="4">
        <f t="shared" si="24"/>
        <v>3575</v>
      </c>
    </row>
    <row r="1573" spans="1:5">
      <c r="A1573" s="15" t="s">
        <v>14839</v>
      </c>
      <c r="B1573" s="2" t="s">
        <v>14840</v>
      </c>
      <c r="C1573" s="3">
        <v>215.12580000000003</v>
      </c>
      <c r="D1573" s="10">
        <v>5809</v>
      </c>
      <c r="E1573" s="4">
        <f t="shared" si="24"/>
        <v>5809</v>
      </c>
    </row>
    <row r="1574" spans="1:5">
      <c r="A1574" s="15" t="s">
        <v>14841</v>
      </c>
      <c r="B1574" s="2" t="s">
        <v>14842</v>
      </c>
      <c r="C1574" s="3">
        <v>41.313299999999998</v>
      </c>
      <c r="D1574" s="10">
        <v>1116</v>
      </c>
      <c r="E1574" s="4">
        <f t="shared" si="24"/>
        <v>1116</v>
      </c>
    </row>
    <row r="1575" spans="1:5">
      <c r="A1575" s="15" t="s">
        <v>14843</v>
      </c>
      <c r="B1575" s="2" t="s">
        <v>14844</v>
      </c>
      <c r="C1575" s="3">
        <v>63.540700000000001</v>
      </c>
      <c r="D1575" s="10">
        <v>1716</v>
      </c>
      <c r="E1575" s="4">
        <f t="shared" si="24"/>
        <v>1716</v>
      </c>
    </row>
    <row r="1576" spans="1:5">
      <c r="A1576" s="15" t="s">
        <v>15019</v>
      </c>
      <c r="B1576" s="2" t="s">
        <v>15080</v>
      </c>
      <c r="C1576" s="3">
        <v>127.7097</v>
      </c>
      <c r="D1576" s="10">
        <v>3449</v>
      </c>
      <c r="E1576" s="4">
        <f t="shared" si="24"/>
        <v>3449</v>
      </c>
    </row>
    <row r="1577" spans="1:5">
      <c r="A1577" s="15" t="s">
        <v>14845</v>
      </c>
      <c r="B1577" s="2" t="s">
        <v>14846</v>
      </c>
      <c r="C1577" s="3">
        <v>561.64869999999996</v>
      </c>
      <c r="D1577" s="10">
        <v>15165</v>
      </c>
      <c r="E1577" s="4">
        <f t="shared" si="24"/>
        <v>15165</v>
      </c>
    </row>
    <row r="1578" spans="1:5">
      <c r="A1578" s="15" t="s">
        <v>14847</v>
      </c>
      <c r="B1578" s="2" t="s">
        <v>14848</v>
      </c>
      <c r="C1578" s="3">
        <v>18.6327</v>
      </c>
      <c r="D1578" s="10">
        <v>504</v>
      </c>
      <c r="E1578" s="4">
        <f t="shared" si="24"/>
        <v>504</v>
      </c>
    </row>
    <row r="1579" spans="1:5">
      <c r="A1579" s="15" t="s">
        <v>14849</v>
      </c>
      <c r="B1579" s="2" t="s">
        <v>17674</v>
      </c>
      <c r="C1579" s="3">
        <v>182.02160000000001</v>
      </c>
      <c r="D1579" s="10">
        <v>4915</v>
      </c>
      <c r="E1579" s="4">
        <f t="shared" si="24"/>
        <v>4915</v>
      </c>
    </row>
    <row r="1580" spans="1:5">
      <c r="A1580" s="15" t="s">
        <v>14850</v>
      </c>
      <c r="B1580" s="2" t="s">
        <v>14851</v>
      </c>
      <c r="C1580" s="3">
        <v>11.783199999999999</v>
      </c>
      <c r="D1580" s="10">
        <v>319</v>
      </c>
      <c r="E1580" s="4">
        <f t="shared" si="24"/>
        <v>319</v>
      </c>
    </row>
    <row r="1581" spans="1:5">
      <c r="A1581" s="15" t="s">
        <v>14852</v>
      </c>
      <c r="B1581" s="2" t="s">
        <v>14853</v>
      </c>
      <c r="C1581" s="3">
        <v>41.272100000000002</v>
      </c>
      <c r="D1581" s="10">
        <v>1115</v>
      </c>
      <c r="E1581" s="4">
        <f t="shared" si="24"/>
        <v>1115</v>
      </c>
    </row>
    <row r="1582" spans="1:5">
      <c r="A1582" s="15" t="s">
        <v>14854</v>
      </c>
      <c r="B1582" s="2" t="s">
        <v>18858</v>
      </c>
      <c r="C1582" s="3">
        <v>229.3192</v>
      </c>
      <c r="D1582" s="10">
        <v>6192</v>
      </c>
      <c r="E1582" s="4">
        <f t="shared" si="24"/>
        <v>6192</v>
      </c>
    </row>
    <row r="1583" spans="1:5">
      <c r="A1583" s="15" t="s">
        <v>14855</v>
      </c>
      <c r="B1583" s="2" t="s">
        <v>14856</v>
      </c>
      <c r="C1583" s="3">
        <v>109.0873</v>
      </c>
      <c r="D1583" s="10">
        <v>2946</v>
      </c>
      <c r="E1583" s="4">
        <f t="shared" si="24"/>
        <v>2946</v>
      </c>
    </row>
    <row r="1584" spans="1:5">
      <c r="A1584" s="15" t="s">
        <v>14857</v>
      </c>
      <c r="B1584" s="2" t="s">
        <v>17675</v>
      </c>
      <c r="C1584" s="3">
        <v>52.416699999999999</v>
      </c>
      <c r="D1584" s="10">
        <v>1416</v>
      </c>
      <c r="E1584" s="4">
        <f t="shared" si="24"/>
        <v>1416</v>
      </c>
    </row>
    <row r="1585" spans="1:5">
      <c r="A1585" s="15" t="s">
        <v>14858</v>
      </c>
      <c r="B1585" s="2" t="s">
        <v>17676</v>
      </c>
      <c r="C1585" s="3">
        <v>52.416699999999999</v>
      </c>
      <c r="D1585" s="10">
        <v>1416</v>
      </c>
      <c r="E1585" s="4">
        <f t="shared" si="24"/>
        <v>1416</v>
      </c>
    </row>
    <row r="1586" spans="1:5">
      <c r="A1586" s="15" t="s">
        <v>17677</v>
      </c>
      <c r="B1586" s="2" t="s">
        <v>17678</v>
      </c>
      <c r="C1586" s="3">
        <v>111.3224</v>
      </c>
      <c r="D1586" s="10">
        <v>3006</v>
      </c>
      <c r="E1586" s="4">
        <f t="shared" si="24"/>
        <v>3006</v>
      </c>
    </row>
    <row r="1587" spans="1:5">
      <c r="A1587" s="15" t="s">
        <v>15020</v>
      </c>
      <c r="B1587" s="2" t="s">
        <v>17679</v>
      </c>
      <c r="C1587" s="3">
        <v>17.757199999999997</v>
      </c>
      <c r="D1587" s="10">
        <v>480</v>
      </c>
      <c r="E1587" s="4">
        <f t="shared" si="24"/>
        <v>480</v>
      </c>
    </row>
    <row r="1588" spans="1:5">
      <c r="A1588" s="15" t="s">
        <v>14865</v>
      </c>
      <c r="B1588" s="2" t="s">
        <v>14866</v>
      </c>
      <c r="C1588" s="3">
        <v>6.3241999999999994</v>
      </c>
      <c r="D1588" s="10">
        <v>171</v>
      </c>
      <c r="E1588" s="4">
        <f t="shared" si="24"/>
        <v>171</v>
      </c>
    </row>
    <row r="1589" spans="1:5">
      <c r="A1589" s="15" t="s">
        <v>14867</v>
      </c>
      <c r="B1589" s="2" t="s">
        <v>14868</v>
      </c>
      <c r="C1589" s="3">
        <v>115.8544</v>
      </c>
      <c r="D1589" s="10">
        <v>3129</v>
      </c>
      <c r="E1589" s="4">
        <f t="shared" si="24"/>
        <v>3129</v>
      </c>
    </row>
    <row r="1590" spans="1:5">
      <c r="A1590" s="15" t="s">
        <v>14869</v>
      </c>
      <c r="B1590" s="2" t="s">
        <v>14870</v>
      </c>
      <c r="C1590" s="3">
        <v>124.95959999999999</v>
      </c>
      <c r="D1590" s="10">
        <v>3374</v>
      </c>
      <c r="E1590" s="4">
        <f t="shared" si="24"/>
        <v>3374</v>
      </c>
    </row>
    <row r="1591" spans="1:5">
      <c r="A1591" s="15" t="s">
        <v>17680</v>
      </c>
      <c r="B1591" s="2" t="s">
        <v>17681</v>
      </c>
      <c r="C1591" s="3">
        <v>0.52529999999999999</v>
      </c>
      <c r="D1591" s="10">
        <v>15</v>
      </c>
      <c r="E1591" s="4">
        <f t="shared" si="24"/>
        <v>15</v>
      </c>
    </row>
    <row r="1592" spans="1:5">
      <c r="A1592" s="15" t="s">
        <v>15021</v>
      </c>
      <c r="B1592" s="2" t="s">
        <v>15081</v>
      </c>
      <c r="C1592" s="3">
        <v>72.522300000000001</v>
      </c>
      <c r="D1592" s="10">
        <v>1959</v>
      </c>
      <c r="E1592" s="4">
        <f t="shared" si="24"/>
        <v>1959</v>
      </c>
    </row>
    <row r="1593" spans="1:5">
      <c r="A1593" s="15" t="s">
        <v>15022</v>
      </c>
      <c r="B1593" s="2" t="s">
        <v>15082</v>
      </c>
      <c r="C1593" s="3">
        <v>109.4272</v>
      </c>
      <c r="D1593" s="10">
        <v>2955</v>
      </c>
      <c r="E1593" s="4">
        <f t="shared" si="24"/>
        <v>2955</v>
      </c>
    </row>
    <row r="1594" spans="1:5">
      <c r="A1594" s="15" t="s">
        <v>15023</v>
      </c>
      <c r="B1594" s="2" t="s">
        <v>15083</v>
      </c>
      <c r="C1594" s="3">
        <v>60.9039</v>
      </c>
      <c r="D1594" s="10">
        <v>1645</v>
      </c>
      <c r="E1594" s="4">
        <f t="shared" si="24"/>
        <v>1645</v>
      </c>
    </row>
    <row r="1595" spans="1:5">
      <c r="A1595" s="15" t="s">
        <v>15024</v>
      </c>
      <c r="B1595" s="2" t="s">
        <v>15084</v>
      </c>
      <c r="C1595" s="3">
        <v>113.6193</v>
      </c>
      <c r="D1595" s="10">
        <v>3068</v>
      </c>
      <c r="E1595" s="4">
        <f t="shared" si="24"/>
        <v>3068</v>
      </c>
    </row>
    <row r="1596" spans="1:5">
      <c r="A1596" s="15" t="s">
        <v>14871</v>
      </c>
      <c r="B1596" s="2" t="s">
        <v>18859</v>
      </c>
      <c r="C1596" s="3">
        <v>59.678199999999997</v>
      </c>
      <c r="D1596" s="10">
        <v>1612</v>
      </c>
      <c r="E1596" s="4">
        <f t="shared" si="24"/>
        <v>1612</v>
      </c>
    </row>
    <row r="1597" spans="1:5">
      <c r="A1597" s="15" t="s">
        <v>17682</v>
      </c>
      <c r="B1597" s="2" t="s">
        <v>17683</v>
      </c>
      <c r="C1597" s="3">
        <v>49.903500000000001</v>
      </c>
      <c r="D1597" s="10">
        <v>1348</v>
      </c>
      <c r="E1597" s="4">
        <f t="shared" si="24"/>
        <v>1348</v>
      </c>
    </row>
    <row r="1598" spans="1:5">
      <c r="A1598" s="15" t="s">
        <v>15025</v>
      </c>
      <c r="B1598" s="2" t="s">
        <v>15085</v>
      </c>
      <c r="C1598" s="3">
        <v>20.126200000000001</v>
      </c>
      <c r="D1598" s="10">
        <v>544</v>
      </c>
      <c r="E1598" s="4">
        <f t="shared" si="24"/>
        <v>544</v>
      </c>
    </row>
    <row r="1599" spans="1:5">
      <c r="A1599" s="15" t="s">
        <v>14874</v>
      </c>
      <c r="B1599" s="2" t="s">
        <v>14875</v>
      </c>
      <c r="C1599" s="3">
        <v>134.5077</v>
      </c>
      <c r="D1599" s="10">
        <v>3632</v>
      </c>
      <c r="E1599" s="4">
        <f t="shared" si="24"/>
        <v>3632</v>
      </c>
    </row>
    <row r="1600" spans="1:5">
      <c r="A1600" s="15" t="s">
        <v>15026</v>
      </c>
      <c r="B1600" s="2" t="s">
        <v>15086</v>
      </c>
      <c r="C1600" s="3">
        <v>11.1343</v>
      </c>
      <c r="D1600" s="10">
        <v>301</v>
      </c>
      <c r="E1600" s="4">
        <f t="shared" si="24"/>
        <v>301</v>
      </c>
    </row>
    <row r="1601" spans="1:5">
      <c r="A1601" s="15" t="s">
        <v>14876</v>
      </c>
      <c r="B1601" s="2" t="s">
        <v>14877</v>
      </c>
      <c r="C1601" s="3">
        <v>528.09130000000005</v>
      </c>
      <c r="D1601" s="10">
        <v>14259</v>
      </c>
      <c r="E1601" s="4">
        <f t="shared" si="24"/>
        <v>14259</v>
      </c>
    </row>
    <row r="1602" spans="1:5">
      <c r="A1602" s="15" t="s">
        <v>15027</v>
      </c>
      <c r="B1602" s="2" t="s">
        <v>15087</v>
      </c>
      <c r="C1602" s="3">
        <v>409.39410000000004</v>
      </c>
      <c r="D1602" s="10">
        <v>11054</v>
      </c>
      <c r="E1602" s="4">
        <f t="shared" si="24"/>
        <v>11054</v>
      </c>
    </row>
    <row r="1603" spans="1:5">
      <c r="A1603" s="15" t="s">
        <v>15028</v>
      </c>
      <c r="B1603" s="2" t="s">
        <v>15088</v>
      </c>
      <c r="C1603" s="3">
        <v>11.443299999999999</v>
      </c>
      <c r="D1603" s="10">
        <v>309</v>
      </c>
      <c r="E1603" s="4">
        <f t="shared" si="24"/>
        <v>309</v>
      </c>
    </row>
    <row r="1604" spans="1:5">
      <c r="A1604" s="15" t="s">
        <v>17684</v>
      </c>
      <c r="B1604" s="2" t="s">
        <v>17685</v>
      </c>
      <c r="C1604" s="3">
        <v>260.54880000000003</v>
      </c>
      <c r="D1604" s="10">
        <v>7035</v>
      </c>
      <c r="E1604" s="4">
        <f t="shared" si="24"/>
        <v>7035</v>
      </c>
    </row>
    <row r="1605" spans="1:5">
      <c r="A1605" s="15" t="s">
        <v>15029</v>
      </c>
      <c r="B1605" s="2" t="s">
        <v>15089</v>
      </c>
      <c r="C1605" s="3">
        <v>47.555100000000003</v>
      </c>
      <c r="D1605" s="10">
        <v>1284</v>
      </c>
      <c r="E1605" s="4">
        <f t="shared" si="24"/>
        <v>1284</v>
      </c>
    </row>
    <row r="1606" spans="1:5">
      <c r="A1606" s="15" t="s">
        <v>15030</v>
      </c>
      <c r="B1606" s="2" t="s">
        <v>15090</v>
      </c>
      <c r="C1606" s="3">
        <v>47.627200000000002</v>
      </c>
      <c r="D1606" s="10">
        <v>1286</v>
      </c>
      <c r="E1606" s="4">
        <f t="shared" si="24"/>
        <v>1286</v>
      </c>
    </row>
    <row r="1607" spans="1:5">
      <c r="A1607" s="15" t="s">
        <v>14880</v>
      </c>
      <c r="B1607" s="2" t="s">
        <v>14881</v>
      </c>
      <c r="C1607" s="3">
        <v>47.132799999999996</v>
      </c>
      <c r="D1607" s="10">
        <v>1273</v>
      </c>
      <c r="E1607" s="4">
        <f t="shared" si="24"/>
        <v>1273</v>
      </c>
    </row>
    <row r="1608" spans="1:5">
      <c r="A1608" s="15" t="s">
        <v>15031</v>
      </c>
      <c r="B1608" s="2" t="s">
        <v>15091</v>
      </c>
      <c r="C1608" s="3">
        <v>20.126200000000001</v>
      </c>
      <c r="D1608" s="10">
        <v>544</v>
      </c>
      <c r="E1608" s="4">
        <f t="shared" si="24"/>
        <v>544</v>
      </c>
    </row>
    <row r="1609" spans="1:5">
      <c r="A1609" s="15" t="s">
        <v>15032</v>
      </c>
      <c r="B1609" s="2" t="s">
        <v>15092</v>
      </c>
      <c r="C1609" s="3">
        <v>176.5729</v>
      </c>
      <c r="D1609" s="10">
        <v>4768</v>
      </c>
      <c r="E1609" s="4">
        <f t="shared" si="24"/>
        <v>4768</v>
      </c>
    </row>
    <row r="1610" spans="1:5">
      <c r="A1610" s="15" t="s">
        <v>14896</v>
      </c>
      <c r="B1610" s="2" t="s">
        <v>14897</v>
      </c>
      <c r="C1610" s="3">
        <v>11.700799999999999</v>
      </c>
      <c r="D1610" s="10">
        <v>316</v>
      </c>
      <c r="E1610" s="4">
        <f t="shared" si="24"/>
        <v>316</v>
      </c>
    </row>
    <row r="1611" spans="1:5">
      <c r="A1611" s="15" t="s">
        <v>15033</v>
      </c>
      <c r="B1611" s="2" t="s">
        <v>15093</v>
      </c>
      <c r="C1611" s="3">
        <v>71.02879999999999</v>
      </c>
      <c r="D1611" s="10">
        <v>1918</v>
      </c>
      <c r="E1611" s="4">
        <f t="shared" ref="E1611:E1674" si="25">D1611*(1-$E$9)</f>
        <v>1918</v>
      </c>
    </row>
    <row r="1612" spans="1:5">
      <c r="A1612" s="15" t="s">
        <v>17686</v>
      </c>
      <c r="B1612" s="2" t="s">
        <v>17687</v>
      </c>
      <c r="C1612" s="3">
        <v>2.5131999999999999</v>
      </c>
      <c r="D1612" s="10">
        <v>68</v>
      </c>
      <c r="E1612" s="4">
        <f t="shared" si="25"/>
        <v>68</v>
      </c>
    </row>
    <row r="1613" spans="1:5">
      <c r="A1613" s="15" t="s">
        <v>17688</v>
      </c>
      <c r="B1613" s="2" t="s">
        <v>17689</v>
      </c>
      <c r="C1613" s="3">
        <v>1.3081</v>
      </c>
      <c r="D1613" s="10">
        <v>36</v>
      </c>
      <c r="E1613" s="4">
        <f t="shared" si="25"/>
        <v>36</v>
      </c>
    </row>
    <row r="1614" spans="1:5">
      <c r="A1614" s="15" t="s">
        <v>17690</v>
      </c>
      <c r="B1614" s="2" t="s">
        <v>17691</v>
      </c>
      <c r="C1614" s="3">
        <v>5.4280999999999997</v>
      </c>
      <c r="D1614" s="10">
        <v>147</v>
      </c>
      <c r="E1614" s="4">
        <f t="shared" si="25"/>
        <v>147</v>
      </c>
    </row>
    <row r="1615" spans="1:5">
      <c r="A1615" s="15" t="s">
        <v>17692</v>
      </c>
      <c r="B1615" s="2" t="s">
        <v>17693</v>
      </c>
      <c r="C1615" s="3">
        <v>1.9879</v>
      </c>
      <c r="D1615" s="10">
        <v>54</v>
      </c>
      <c r="E1615" s="4">
        <f t="shared" si="25"/>
        <v>54</v>
      </c>
    </row>
    <row r="1616" spans="1:5">
      <c r="A1616" s="15" t="s">
        <v>17694</v>
      </c>
      <c r="B1616" s="2" t="s">
        <v>17695</v>
      </c>
      <c r="C1616" s="3">
        <v>1.0506</v>
      </c>
      <c r="D1616" s="10">
        <v>29</v>
      </c>
      <c r="E1616" s="4">
        <f t="shared" si="25"/>
        <v>29</v>
      </c>
    </row>
    <row r="1617" spans="1:5">
      <c r="A1617" s="15" t="s">
        <v>15034</v>
      </c>
      <c r="B1617" s="2" t="s">
        <v>15094</v>
      </c>
      <c r="C1617" s="3">
        <v>195.5558</v>
      </c>
      <c r="D1617" s="10">
        <v>5281</v>
      </c>
      <c r="E1617" s="4">
        <f t="shared" si="25"/>
        <v>5281</v>
      </c>
    </row>
    <row r="1618" spans="1:5">
      <c r="A1618" s="15" t="s">
        <v>17696</v>
      </c>
      <c r="B1618" s="2" t="s">
        <v>17697</v>
      </c>
      <c r="C1618" s="3">
        <v>216.34119999999999</v>
      </c>
      <c r="D1618" s="10">
        <v>5842</v>
      </c>
      <c r="E1618" s="4">
        <f t="shared" si="25"/>
        <v>5842</v>
      </c>
    </row>
    <row r="1619" spans="1:5">
      <c r="A1619" s="15" t="s">
        <v>17698</v>
      </c>
      <c r="B1619" s="2" t="s">
        <v>17699</v>
      </c>
      <c r="C1619" s="3">
        <v>19.055</v>
      </c>
      <c r="D1619" s="10">
        <v>515</v>
      </c>
      <c r="E1619" s="4">
        <f t="shared" si="25"/>
        <v>515</v>
      </c>
    </row>
    <row r="1620" spans="1:5">
      <c r="A1620" s="15" t="s">
        <v>15035</v>
      </c>
      <c r="B1620" s="2" t="s">
        <v>15095</v>
      </c>
      <c r="C1620" s="3">
        <v>65.477100000000007</v>
      </c>
      <c r="D1620" s="10">
        <v>1768</v>
      </c>
      <c r="E1620" s="4">
        <f t="shared" si="25"/>
        <v>1768</v>
      </c>
    </row>
    <row r="1621" spans="1:5">
      <c r="A1621" s="15" t="s">
        <v>15036</v>
      </c>
      <c r="B1621" s="2" t="s">
        <v>15096</v>
      </c>
      <c r="C1621" s="3">
        <v>8.7138000000000009</v>
      </c>
      <c r="D1621" s="10">
        <v>236</v>
      </c>
      <c r="E1621" s="4">
        <f t="shared" si="25"/>
        <v>236</v>
      </c>
    </row>
    <row r="1622" spans="1:5">
      <c r="A1622" s="15" t="s">
        <v>15037</v>
      </c>
      <c r="B1622" s="2" t="s">
        <v>15097</v>
      </c>
      <c r="C1622" s="3">
        <v>18.220700000000001</v>
      </c>
      <c r="D1622" s="10">
        <v>492</v>
      </c>
      <c r="E1622" s="4">
        <f t="shared" si="25"/>
        <v>492</v>
      </c>
    </row>
    <row r="1623" spans="1:5">
      <c r="A1623" s="15" t="s">
        <v>15038</v>
      </c>
      <c r="B1623" s="2" t="s">
        <v>15098</v>
      </c>
      <c r="C1623" s="3">
        <v>6.2109000000000005</v>
      </c>
      <c r="D1623" s="10">
        <v>168</v>
      </c>
      <c r="E1623" s="4">
        <f t="shared" si="25"/>
        <v>168</v>
      </c>
    </row>
    <row r="1624" spans="1:5">
      <c r="A1624" s="15" t="s">
        <v>15039</v>
      </c>
      <c r="B1624" s="2" t="s">
        <v>15099</v>
      </c>
      <c r="C1624" s="3">
        <v>5.4074999999999998</v>
      </c>
      <c r="D1624" s="10">
        <v>147</v>
      </c>
      <c r="E1624" s="4">
        <f t="shared" si="25"/>
        <v>147</v>
      </c>
    </row>
    <row r="1625" spans="1:5">
      <c r="A1625" s="15" t="s">
        <v>15040</v>
      </c>
      <c r="B1625" s="2" t="s">
        <v>15100</v>
      </c>
      <c r="C1625" s="3">
        <v>185.3588</v>
      </c>
      <c r="D1625" s="10">
        <v>5005</v>
      </c>
      <c r="E1625" s="4">
        <f t="shared" si="25"/>
        <v>5005</v>
      </c>
    </row>
    <row r="1626" spans="1:5">
      <c r="A1626" s="15" t="s">
        <v>17700</v>
      </c>
      <c r="B1626" s="2" t="s">
        <v>18860</v>
      </c>
      <c r="C1626" s="3">
        <v>5463.12</v>
      </c>
      <c r="D1626" s="10">
        <v>147505</v>
      </c>
      <c r="E1626" s="4">
        <f t="shared" si="25"/>
        <v>147505</v>
      </c>
    </row>
    <row r="1627" spans="1:5">
      <c r="A1627" s="15" t="s">
        <v>17701</v>
      </c>
      <c r="B1627" s="2" t="s">
        <v>18861</v>
      </c>
      <c r="C1627" s="3">
        <v>7909.576</v>
      </c>
      <c r="D1627" s="10">
        <v>213559</v>
      </c>
      <c r="E1627" s="4">
        <f t="shared" si="25"/>
        <v>213559</v>
      </c>
    </row>
    <row r="1628" spans="1:5">
      <c r="A1628" s="15" t="s">
        <v>15041</v>
      </c>
      <c r="B1628" s="2" t="s">
        <v>18862</v>
      </c>
      <c r="C1628" s="3">
        <v>8394.5</v>
      </c>
      <c r="D1628" s="10">
        <v>226652</v>
      </c>
      <c r="E1628" s="4">
        <f t="shared" si="25"/>
        <v>226652</v>
      </c>
    </row>
    <row r="1629" spans="1:5">
      <c r="A1629" s="15" t="s">
        <v>15042</v>
      </c>
      <c r="B1629" s="2" t="s">
        <v>15101</v>
      </c>
      <c r="C1629" s="3">
        <v>4.2229999999999999</v>
      </c>
      <c r="D1629" s="10">
        <v>115</v>
      </c>
      <c r="E1629" s="4">
        <f t="shared" si="25"/>
        <v>115</v>
      </c>
    </row>
    <row r="1630" spans="1:5">
      <c r="A1630" s="15" t="s">
        <v>15043</v>
      </c>
      <c r="B1630" s="2" t="s">
        <v>15102</v>
      </c>
      <c r="C1630" s="3">
        <v>3.9449000000000001</v>
      </c>
      <c r="D1630" s="10">
        <v>107</v>
      </c>
      <c r="E1630" s="4">
        <f t="shared" si="25"/>
        <v>107</v>
      </c>
    </row>
    <row r="1631" spans="1:5">
      <c r="A1631" s="15" t="s">
        <v>15044</v>
      </c>
      <c r="B1631" s="2" t="s">
        <v>15103</v>
      </c>
      <c r="C1631" s="3">
        <v>6.9422000000000006</v>
      </c>
      <c r="D1631" s="10">
        <v>188</v>
      </c>
      <c r="E1631" s="4">
        <f t="shared" si="25"/>
        <v>188</v>
      </c>
    </row>
    <row r="1632" spans="1:5">
      <c r="A1632" s="15" t="s">
        <v>15045</v>
      </c>
      <c r="B1632" s="2" t="s">
        <v>15142</v>
      </c>
      <c r="C1632" s="3">
        <v>76.662900000000008</v>
      </c>
      <c r="D1632" s="10">
        <v>2070</v>
      </c>
      <c r="E1632" s="4">
        <f t="shared" si="25"/>
        <v>2070</v>
      </c>
    </row>
    <row r="1633" spans="1:5">
      <c r="A1633" s="15" t="s">
        <v>17702</v>
      </c>
      <c r="B1633" s="2" t="s">
        <v>17703</v>
      </c>
      <c r="C1633" s="3">
        <v>8.6829000000000001</v>
      </c>
      <c r="D1633" s="10">
        <v>235</v>
      </c>
      <c r="E1633" s="4">
        <f t="shared" si="25"/>
        <v>235</v>
      </c>
    </row>
    <row r="1634" spans="1:5">
      <c r="A1634" s="15" t="s">
        <v>18863</v>
      </c>
      <c r="B1634" s="2" t="s">
        <v>18864</v>
      </c>
      <c r="C1634" s="3">
        <v>9035.16</v>
      </c>
      <c r="D1634" s="10">
        <v>243950</v>
      </c>
      <c r="E1634" s="4">
        <f t="shared" si="25"/>
        <v>243950</v>
      </c>
    </row>
    <row r="1635" spans="1:5">
      <c r="A1635" s="15" t="s">
        <v>15046</v>
      </c>
      <c r="B1635" s="2" t="s">
        <v>15104</v>
      </c>
      <c r="C1635" s="3">
        <v>154.5206</v>
      </c>
      <c r="D1635" s="10">
        <v>4173</v>
      </c>
      <c r="E1635" s="4">
        <f t="shared" si="25"/>
        <v>4173</v>
      </c>
    </row>
    <row r="1636" spans="1:5">
      <c r="A1636" s="15" t="s">
        <v>17704</v>
      </c>
      <c r="B1636" s="2" t="s">
        <v>17705</v>
      </c>
      <c r="C1636" s="3">
        <v>35.298100000000005</v>
      </c>
      <c r="D1636" s="10">
        <v>954</v>
      </c>
      <c r="E1636" s="4">
        <f t="shared" si="25"/>
        <v>954</v>
      </c>
    </row>
    <row r="1637" spans="1:5">
      <c r="A1637" s="15" t="s">
        <v>15105</v>
      </c>
      <c r="B1637" s="2" t="s">
        <v>17706</v>
      </c>
      <c r="C1637" s="3">
        <v>52.663900000000005</v>
      </c>
      <c r="D1637" s="10">
        <v>1422</v>
      </c>
      <c r="E1637" s="4">
        <f t="shared" si="25"/>
        <v>1422</v>
      </c>
    </row>
    <row r="1638" spans="1:5">
      <c r="A1638" s="15" t="s">
        <v>18865</v>
      </c>
      <c r="B1638" s="2" t="s">
        <v>18866</v>
      </c>
      <c r="C1638" s="3">
        <v>52.663900000000005</v>
      </c>
      <c r="D1638" s="10">
        <v>1422</v>
      </c>
      <c r="E1638" s="4">
        <f t="shared" si="25"/>
        <v>1422</v>
      </c>
    </row>
    <row r="1639" spans="1:5">
      <c r="A1639" s="15" t="s">
        <v>15106</v>
      </c>
      <c r="B1639" s="2" t="s">
        <v>15107</v>
      </c>
      <c r="C1639" s="3">
        <v>118.3882</v>
      </c>
      <c r="D1639" s="10">
        <v>3197</v>
      </c>
      <c r="E1639" s="4">
        <f t="shared" si="25"/>
        <v>3197</v>
      </c>
    </row>
    <row r="1640" spans="1:5">
      <c r="A1640" s="15" t="s">
        <v>15108</v>
      </c>
      <c r="B1640" s="2" t="s">
        <v>15109</v>
      </c>
      <c r="C1640" s="3">
        <v>15.398499999999999</v>
      </c>
      <c r="D1640" s="10">
        <v>416</v>
      </c>
      <c r="E1640" s="4">
        <f t="shared" si="25"/>
        <v>416</v>
      </c>
    </row>
    <row r="1641" spans="1:5">
      <c r="A1641" s="15" t="s">
        <v>15143</v>
      </c>
      <c r="B1641" s="2" t="s">
        <v>15144</v>
      </c>
      <c r="C1641" s="3">
        <v>39.8919</v>
      </c>
      <c r="D1641" s="10">
        <v>1078</v>
      </c>
      <c r="E1641" s="4">
        <f t="shared" si="25"/>
        <v>1078</v>
      </c>
    </row>
    <row r="1642" spans="1:5">
      <c r="A1642" s="15" t="s">
        <v>15110</v>
      </c>
      <c r="B1642" s="2" t="s">
        <v>15111</v>
      </c>
      <c r="C1642" s="3">
        <v>198.37799999999999</v>
      </c>
      <c r="D1642" s="10">
        <v>5357</v>
      </c>
      <c r="E1642" s="4">
        <f t="shared" si="25"/>
        <v>5357</v>
      </c>
    </row>
    <row r="1643" spans="1:5">
      <c r="A1643" s="15" t="s">
        <v>15112</v>
      </c>
      <c r="B1643" s="2" t="s">
        <v>15113</v>
      </c>
      <c r="C1643" s="3">
        <v>182.38209999999998</v>
      </c>
      <c r="D1643" s="10">
        <v>4925</v>
      </c>
      <c r="E1643" s="4">
        <f t="shared" si="25"/>
        <v>4925</v>
      </c>
    </row>
    <row r="1644" spans="1:5">
      <c r="A1644" s="15" t="s">
        <v>15114</v>
      </c>
      <c r="B1644" s="2" t="s">
        <v>17707</v>
      </c>
      <c r="C1644" s="3">
        <v>52.3446</v>
      </c>
      <c r="D1644" s="10">
        <v>1414</v>
      </c>
      <c r="E1644" s="4">
        <f t="shared" si="25"/>
        <v>1414</v>
      </c>
    </row>
    <row r="1645" spans="1:5">
      <c r="A1645" s="15" t="s">
        <v>15115</v>
      </c>
      <c r="B1645" s="2" t="s">
        <v>15116</v>
      </c>
      <c r="C1645" s="3">
        <v>83.986200000000011</v>
      </c>
      <c r="D1645" s="10">
        <v>2268</v>
      </c>
      <c r="E1645" s="4">
        <f t="shared" si="25"/>
        <v>2268</v>
      </c>
    </row>
    <row r="1646" spans="1:5">
      <c r="A1646" s="15" t="s">
        <v>15117</v>
      </c>
      <c r="B1646" s="2" t="s">
        <v>15118</v>
      </c>
      <c r="C1646" s="3">
        <v>75.025199999999998</v>
      </c>
      <c r="D1646" s="10">
        <v>2026</v>
      </c>
      <c r="E1646" s="4">
        <f t="shared" si="25"/>
        <v>2026</v>
      </c>
    </row>
    <row r="1647" spans="1:5">
      <c r="A1647" s="15" t="s">
        <v>15119</v>
      </c>
      <c r="B1647" s="2" t="s">
        <v>15120</v>
      </c>
      <c r="C1647" s="3">
        <v>82.029200000000003</v>
      </c>
      <c r="D1647" s="10">
        <v>2215</v>
      </c>
      <c r="E1647" s="4">
        <f t="shared" si="25"/>
        <v>2215</v>
      </c>
    </row>
    <row r="1648" spans="1:5">
      <c r="A1648" s="15" t="s">
        <v>15121</v>
      </c>
      <c r="B1648" s="2" t="s">
        <v>15122</v>
      </c>
      <c r="C1648" s="3">
        <v>17.118600000000001</v>
      </c>
      <c r="D1648" s="10">
        <v>463</v>
      </c>
      <c r="E1648" s="4">
        <f t="shared" si="25"/>
        <v>463</v>
      </c>
    </row>
    <row r="1649" spans="1:5">
      <c r="A1649" s="15" t="s">
        <v>15123</v>
      </c>
      <c r="B1649" s="2" t="s">
        <v>15124</v>
      </c>
      <c r="C1649" s="3">
        <v>510.97269999999997</v>
      </c>
      <c r="D1649" s="10">
        <v>13797</v>
      </c>
      <c r="E1649" s="4">
        <f t="shared" si="25"/>
        <v>13797</v>
      </c>
    </row>
    <row r="1650" spans="1:5">
      <c r="A1650" s="15" t="s">
        <v>15125</v>
      </c>
      <c r="B1650" s="2" t="s">
        <v>15126</v>
      </c>
      <c r="C1650" s="3">
        <v>15.769300000000001</v>
      </c>
      <c r="D1650" s="10">
        <v>426</v>
      </c>
      <c r="E1650" s="4">
        <f t="shared" si="25"/>
        <v>426</v>
      </c>
    </row>
    <row r="1651" spans="1:5">
      <c r="A1651" s="15" t="s">
        <v>15127</v>
      </c>
      <c r="B1651" s="2" t="s">
        <v>15128</v>
      </c>
      <c r="C1651" s="3">
        <v>29.169599999999999</v>
      </c>
      <c r="D1651" s="10">
        <v>788</v>
      </c>
      <c r="E1651" s="4">
        <f t="shared" si="25"/>
        <v>788</v>
      </c>
    </row>
    <row r="1652" spans="1:5">
      <c r="A1652" s="15" t="s">
        <v>15129</v>
      </c>
      <c r="B1652" s="2" t="s">
        <v>15130</v>
      </c>
      <c r="C1652" s="3">
        <v>129.01779999999999</v>
      </c>
      <c r="D1652" s="10">
        <v>3484</v>
      </c>
      <c r="E1652" s="4">
        <f t="shared" si="25"/>
        <v>3484</v>
      </c>
    </row>
    <row r="1653" spans="1:5">
      <c r="A1653" s="15" t="s">
        <v>15131</v>
      </c>
      <c r="B1653" s="2" t="s">
        <v>15132</v>
      </c>
      <c r="C1653" s="3">
        <v>113.24850000000001</v>
      </c>
      <c r="D1653" s="10">
        <v>3058</v>
      </c>
      <c r="E1653" s="4">
        <f t="shared" si="25"/>
        <v>3058</v>
      </c>
    </row>
    <row r="1654" spans="1:5">
      <c r="A1654" s="15" t="s">
        <v>15133</v>
      </c>
      <c r="B1654" s="2" t="s">
        <v>15134</v>
      </c>
      <c r="C1654" s="3">
        <v>11.7111</v>
      </c>
      <c r="D1654" s="10">
        <v>317</v>
      </c>
      <c r="E1654" s="4">
        <f t="shared" si="25"/>
        <v>317</v>
      </c>
    </row>
    <row r="1655" spans="1:5">
      <c r="A1655" s="15" t="s">
        <v>15145</v>
      </c>
      <c r="B1655" s="2" t="s">
        <v>15146</v>
      </c>
      <c r="C1655" s="3">
        <v>28.7988</v>
      </c>
      <c r="D1655" s="10">
        <v>778</v>
      </c>
      <c r="E1655" s="4">
        <f t="shared" si="25"/>
        <v>778</v>
      </c>
    </row>
    <row r="1656" spans="1:5">
      <c r="A1656" s="15" t="s">
        <v>15135</v>
      </c>
      <c r="B1656" s="2" t="s">
        <v>15136</v>
      </c>
      <c r="C1656" s="3">
        <v>13.7196</v>
      </c>
      <c r="D1656" s="10">
        <v>371</v>
      </c>
      <c r="E1656" s="4">
        <f t="shared" si="25"/>
        <v>371</v>
      </c>
    </row>
    <row r="1657" spans="1:5">
      <c r="A1657" s="15" t="s">
        <v>17708</v>
      </c>
      <c r="B1657" s="2" t="s">
        <v>17709</v>
      </c>
      <c r="C1657" s="3">
        <v>63.9527</v>
      </c>
      <c r="D1657" s="10">
        <v>1727</v>
      </c>
      <c r="E1657" s="4">
        <f t="shared" si="25"/>
        <v>1727</v>
      </c>
    </row>
    <row r="1658" spans="1:5">
      <c r="A1658" s="15" t="s">
        <v>15137</v>
      </c>
      <c r="B1658" s="2" t="s">
        <v>15138</v>
      </c>
      <c r="C1658" s="3">
        <v>62.263500000000001</v>
      </c>
      <c r="D1658" s="10">
        <v>1682</v>
      </c>
      <c r="E1658" s="4">
        <f t="shared" si="25"/>
        <v>1682</v>
      </c>
    </row>
    <row r="1659" spans="1:5">
      <c r="A1659" s="15" t="s">
        <v>15139</v>
      </c>
      <c r="B1659" s="2" t="s">
        <v>17710</v>
      </c>
      <c r="C1659" s="3">
        <v>16.490300000000001</v>
      </c>
      <c r="D1659" s="10">
        <v>446</v>
      </c>
      <c r="E1659" s="4">
        <f t="shared" si="25"/>
        <v>446</v>
      </c>
    </row>
    <row r="1660" spans="1:5">
      <c r="A1660" s="15" t="s">
        <v>17711</v>
      </c>
      <c r="B1660" s="2" t="s">
        <v>17712</v>
      </c>
      <c r="C1660" s="3">
        <v>24.575800000000001</v>
      </c>
      <c r="D1660" s="10">
        <v>664</v>
      </c>
      <c r="E1660" s="4">
        <f t="shared" si="25"/>
        <v>664</v>
      </c>
    </row>
    <row r="1661" spans="1:5">
      <c r="A1661" s="15" t="s">
        <v>17713</v>
      </c>
      <c r="B1661" s="2" t="s">
        <v>17714</v>
      </c>
      <c r="C1661" s="3">
        <v>130.56280000000001</v>
      </c>
      <c r="D1661" s="10">
        <v>3526</v>
      </c>
      <c r="E1661" s="4">
        <f t="shared" si="25"/>
        <v>3526</v>
      </c>
    </row>
    <row r="1662" spans="1:5">
      <c r="A1662" s="15" t="s">
        <v>17715</v>
      </c>
      <c r="B1662" s="2" t="s">
        <v>17716</v>
      </c>
      <c r="C1662" s="3">
        <v>70.410799999999995</v>
      </c>
      <c r="D1662" s="10">
        <v>1902</v>
      </c>
      <c r="E1662" s="4">
        <f t="shared" si="25"/>
        <v>1902</v>
      </c>
    </row>
    <row r="1663" spans="1:5">
      <c r="A1663" s="15" t="s">
        <v>17717</v>
      </c>
      <c r="B1663" s="2" t="s">
        <v>17718</v>
      </c>
      <c r="C1663" s="3">
        <v>46.236699999999999</v>
      </c>
      <c r="D1663" s="10">
        <v>1249</v>
      </c>
      <c r="E1663" s="4">
        <f t="shared" si="25"/>
        <v>1249</v>
      </c>
    </row>
    <row r="1664" spans="1:5">
      <c r="A1664" s="15" t="s">
        <v>17719</v>
      </c>
      <c r="B1664" s="2" t="s">
        <v>17720</v>
      </c>
      <c r="C1664" s="3">
        <v>1.2565999999999999</v>
      </c>
      <c r="D1664" s="10">
        <v>34</v>
      </c>
      <c r="E1664" s="4">
        <f t="shared" si="25"/>
        <v>34</v>
      </c>
    </row>
    <row r="1665" spans="1:5">
      <c r="A1665" s="15" t="s">
        <v>17721</v>
      </c>
      <c r="B1665" s="2" t="s">
        <v>17722</v>
      </c>
      <c r="C1665" s="3">
        <v>33.753100000000003</v>
      </c>
      <c r="D1665" s="10">
        <v>912</v>
      </c>
      <c r="E1665" s="4">
        <f t="shared" si="25"/>
        <v>912</v>
      </c>
    </row>
    <row r="1666" spans="1:5">
      <c r="A1666" s="15" t="s">
        <v>17723</v>
      </c>
      <c r="B1666" s="2" t="s">
        <v>17724</v>
      </c>
      <c r="C1666" s="3">
        <v>99.127199999999988</v>
      </c>
      <c r="D1666" s="10">
        <v>2677</v>
      </c>
      <c r="E1666" s="4">
        <f t="shared" si="25"/>
        <v>2677</v>
      </c>
    </row>
    <row r="1667" spans="1:5">
      <c r="A1667" s="15" t="s">
        <v>18867</v>
      </c>
      <c r="B1667" s="2" t="s">
        <v>17626</v>
      </c>
      <c r="C1667" s="3">
        <v>96.160799999999995</v>
      </c>
      <c r="D1667" s="10">
        <v>2597</v>
      </c>
      <c r="E1667" s="4">
        <f t="shared" si="25"/>
        <v>2597</v>
      </c>
    </row>
    <row r="1668" spans="1:5">
      <c r="A1668" s="15" t="s">
        <v>17725</v>
      </c>
      <c r="B1668" s="2" t="s">
        <v>18868</v>
      </c>
      <c r="C1668" s="3">
        <v>150.8229</v>
      </c>
      <c r="D1668" s="10">
        <v>4073</v>
      </c>
      <c r="E1668" s="4">
        <f t="shared" si="25"/>
        <v>4073</v>
      </c>
    </row>
    <row r="1669" spans="1:5">
      <c r="A1669" s="15" t="s">
        <v>17291</v>
      </c>
      <c r="B1669" s="2" t="s">
        <v>15064</v>
      </c>
      <c r="C1669" s="3">
        <v>18.220700000000001</v>
      </c>
      <c r="D1669" s="10">
        <v>492</v>
      </c>
      <c r="E1669" s="4">
        <f t="shared" si="25"/>
        <v>492</v>
      </c>
    </row>
    <row r="1670" spans="1:5">
      <c r="A1670" s="15" t="s">
        <v>18869</v>
      </c>
      <c r="B1670" s="2" t="s">
        <v>15113</v>
      </c>
      <c r="C1670" s="3">
        <v>187.0686</v>
      </c>
      <c r="D1670" s="10">
        <v>5051</v>
      </c>
      <c r="E1670" s="4">
        <f t="shared" si="25"/>
        <v>5051</v>
      </c>
    </row>
    <row r="1671" spans="1:5">
      <c r="A1671" s="15" t="s">
        <v>18870</v>
      </c>
      <c r="B1671" s="2" t="s">
        <v>17707</v>
      </c>
      <c r="C1671" s="3">
        <v>54.765100000000004</v>
      </c>
      <c r="D1671" s="10">
        <v>1479</v>
      </c>
      <c r="E1671" s="4">
        <f t="shared" si="25"/>
        <v>1479</v>
      </c>
    </row>
    <row r="1672" spans="1:5">
      <c r="A1672" s="15" t="s">
        <v>18871</v>
      </c>
      <c r="B1672" s="2" t="s">
        <v>18866</v>
      </c>
      <c r="C1672" s="3">
        <v>52.663900000000005</v>
      </c>
      <c r="D1672" s="10">
        <v>1422</v>
      </c>
      <c r="E1672" s="4">
        <f t="shared" si="25"/>
        <v>1422</v>
      </c>
    </row>
    <row r="1673" spans="1:5">
      <c r="A1673" s="15" t="s">
        <v>17292</v>
      </c>
      <c r="B1673" s="2" t="s">
        <v>15132</v>
      </c>
      <c r="C1673" s="3">
        <v>115.51450000000001</v>
      </c>
      <c r="D1673" s="10">
        <v>3119</v>
      </c>
      <c r="E1673" s="4">
        <f t="shared" si="25"/>
        <v>3119</v>
      </c>
    </row>
    <row r="1674" spans="1:5">
      <c r="A1674" s="15" t="s">
        <v>18872</v>
      </c>
      <c r="B1674" s="2" t="s">
        <v>14475</v>
      </c>
      <c r="C1674" s="3">
        <v>66.218700000000013</v>
      </c>
      <c r="D1674" s="10">
        <v>1788</v>
      </c>
      <c r="E1674" s="4">
        <f t="shared" si="25"/>
        <v>1788</v>
      </c>
    </row>
    <row r="1675" spans="1:5">
      <c r="A1675" s="15" t="s">
        <v>17726</v>
      </c>
      <c r="B1675" s="2" t="s">
        <v>17727</v>
      </c>
      <c r="C1675" s="3">
        <v>11.1652</v>
      </c>
      <c r="D1675" s="10">
        <v>302</v>
      </c>
      <c r="E1675" s="4">
        <f t="shared" ref="E1675:E1738" si="26">D1675*(1-$E$9)</f>
        <v>302</v>
      </c>
    </row>
    <row r="1676" spans="1:5">
      <c r="A1676" s="15" t="s">
        <v>17728</v>
      </c>
      <c r="B1676" s="2" t="s">
        <v>17729</v>
      </c>
      <c r="C1676" s="3">
        <v>246.2936</v>
      </c>
      <c r="D1676" s="10">
        <v>6650</v>
      </c>
      <c r="E1676" s="4">
        <f t="shared" si="26"/>
        <v>6650</v>
      </c>
    </row>
    <row r="1677" spans="1:5">
      <c r="A1677" s="15" t="s">
        <v>18873</v>
      </c>
      <c r="B1677" s="2" t="s">
        <v>18874</v>
      </c>
      <c r="C1677" s="3">
        <v>6.4889999999999999</v>
      </c>
      <c r="D1677" s="10">
        <v>176</v>
      </c>
      <c r="E1677" s="4">
        <f t="shared" si="26"/>
        <v>176</v>
      </c>
    </row>
    <row r="1678" spans="1:5">
      <c r="A1678" s="15" t="s">
        <v>17730</v>
      </c>
      <c r="B1678" s="2" t="s">
        <v>17731</v>
      </c>
      <c r="C1678" s="3">
        <v>5.2529999999999992</v>
      </c>
      <c r="D1678" s="10">
        <v>142</v>
      </c>
      <c r="E1678" s="4">
        <f t="shared" si="26"/>
        <v>142</v>
      </c>
    </row>
    <row r="1679" spans="1:5">
      <c r="A1679" s="15" t="s">
        <v>17732</v>
      </c>
      <c r="B1679" s="2" t="s">
        <v>17733</v>
      </c>
      <c r="C1679" s="3">
        <v>40.767399999999995</v>
      </c>
      <c r="D1679" s="10">
        <v>1101</v>
      </c>
      <c r="E1679" s="4">
        <f t="shared" si="26"/>
        <v>1101</v>
      </c>
    </row>
    <row r="1680" spans="1:5">
      <c r="A1680" s="15" t="s">
        <v>17734</v>
      </c>
      <c r="B1680" s="2" t="s">
        <v>17735</v>
      </c>
      <c r="C1680" s="3">
        <v>10.845899999999999</v>
      </c>
      <c r="D1680" s="10">
        <v>293</v>
      </c>
      <c r="E1680" s="4">
        <f t="shared" si="26"/>
        <v>293</v>
      </c>
    </row>
    <row r="1681" spans="1:5">
      <c r="A1681" s="15" t="s">
        <v>18875</v>
      </c>
      <c r="B1681" s="2" t="s">
        <v>18876</v>
      </c>
      <c r="C1681" s="3">
        <v>9.8571000000000009</v>
      </c>
      <c r="D1681" s="10">
        <v>267</v>
      </c>
      <c r="E1681" s="4">
        <f t="shared" si="26"/>
        <v>267</v>
      </c>
    </row>
    <row r="1682" spans="1:5">
      <c r="A1682" s="15" t="s">
        <v>17736</v>
      </c>
      <c r="B1682" s="2" t="s">
        <v>17737</v>
      </c>
      <c r="C1682" s="3">
        <v>5.4692999999999996</v>
      </c>
      <c r="D1682" s="10">
        <v>148</v>
      </c>
      <c r="E1682" s="4">
        <f t="shared" si="26"/>
        <v>148</v>
      </c>
    </row>
    <row r="1683" spans="1:5">
      <c r="A1683" s="15" t="s">
        <v>17738</v>
      </c>
      <c r="B1683" s="2" t="s">
        <v>17739</v>
      </c>
      <c r="C1683" s="3">
        <v>29.118099999999998</v>
      </c>
      <c r="D1683" s="10">
        <v>787</v>
      </c>
      <c r="E1683" s="4">
        <f t="shared" si="26"/>
        <v>787</v>
      </c>
    </row>
    <row r="1684" spans="1:5">
      <c r="A1684" s="15" t="s">
        <v>17740</v>
      </c>
      <c r="B1684" s="2" t="s">
        <v>17741</v>
      </c>
      <c r="C1684" s="3">
        <v>103.91670000000001</v>
      </c>
      <c r="D1684" s="10">
        <v>2806</v>
      </c>
      <c r="E1684" s="4">
        <f t="shared" si="26"/>
        <v>2806</v>
      </c>
    </row>
    <row r="1685" spans="1:5">
      <c r="A1685" s="15" t="s">
        <v>17742</v>
      </c>
      <c r="B1685" s="2" t="s">
        <v>17743</v>
      </c>
      <c r="C1685" s="3">
        <v>23.8857</v>
      </c>
      <c r="D1685" s="10">
        <v>645</v>
      </c>
      <c r="E1685" s="4">
        <f t="shared" si="26"/>
        <v>645</v>
      </c>
    </row>
    <row r="1686" spans="1:5">
      <c r="A1686" s="15" t="s">
        <v>17744</v>
      </c>
      <c r="B1686" s="2" t="s">
        <v>17745</v>
      </c>
      <c r="C1686" s="3">
        <v>202.6216</v>
      </c>
      <c r="D1686" s="10">
        <v>5471</v>
      </c>
      <c r="E1686" s="4">
        <f t="shared" si="26"/>
        <v>5471</v>
      </c>
    </row>
    <row r="1687" spans="1:5">
      <c r="A1687" s="15" t="s">
        <v>17746</v>
      </c>
      <c r="B1687" s="2" t="s">
        <v>17747</v>
      </c>
      <c r="C1687" s="3">
        <v>103.90639999999999</v>
      </c>
      <c r="D1687" s="10">
        <v>2806</v>
      </c>
      <c r="E1687" s="4">
        <f t="shared" si="26"/>
        <v>2806</v>
      </c>
    </row>
    <row r="1688" spans="1:5">
      <c r="A1688" s="15" t="s">
        <v>17748</v>
      </c>
      <c r="B1688" s="2" t="s">
        <v>17749</v>
      </c>
      <c r="C1688" s="3">
        <v>4.6349999999999998</v>
      </c>
      <c r="D1688" s="10">
        <v>126</v>
      </c>
      <c r="E1688" s="4">
        <f t="shared" si="26"/>
        <v>126</v>
      </c>
    </row>
    <row r="1689" spans="1:5">
      <c r="A1689" s="15" t="s">
        <v>17750</v>
      </c>
      <c r="B1689" s="2" t="s">
        <v>17751</v>
      </c>
      <c r="C1689" s="3">
        <v>62.3459</v>
      </c>
      <c r="D1689" s="10">
        <v>1684</v>
      </c>
      <c r="E1689" s="4">
        <f t="shared" si="26"/>
        <v>1684</v>
      </c>
    </row>
    <row r="1690" spans="1:5">
      <c r="A1690" s="15" t="s">
        <v>17752</v>
      </c>
      <c r="B1690" s="2" t="s">
        <v>17753</v>
      </c>
      <c r="C1690" s="3">
        <v>57.752099999999999</v>
      </c>
      <c r="D1690" s="10">
        <v>1560</v>
      </c>
      <c r="E1690" s="4">
        <f t="shared" si="26"/>
        <v>1560</v>
      </c>
    </row>
    <row r="1691" spans="1:5">
      <c r="A1691" s="15" t="s">
        <v>18877</v>
      </c>
      <c r="B1691" s="2" t="s">
        <v>18878</v>
      </c>
      <c r="C1691" s="3">
        <v>34.5565</v>
      </c>
      <c r="D1691" s="10">
        <v>934</v>
      </c>
      <c r="E1691" s="4">
        <f t="shared" si="26"/>
        <v>934</v>
      </c>
    </row>
    <row r="1692" spans="1:5">
      <c r="A1692" s="15" t="s">
        <v>17754</v>
      </c>
      <c r="B1692" s="2" t="s">
        <v>14436</v>
      </c>
      <c r="C1692" s="3">
        <v>164.0069</v>
      </c>
      <c r="D1692" s="10">
        <v>4429</v>
      </c>
      <c r="E1692" s="4">
        <f t="shared" si="26"/>
        <v>4429</v>
      </c>
    </row>
    <row r="1693" spans="1:5">
      <c r="A1693" s="15" t="s">
        <v>17755</v>
      </c>
      <c r="B1693" s="2" t="s">
        <v>14440</v>
      </c>
      <c r="C1693" s="3">
        <v>58.184699999999999</v>
      </c>
      <c r="D1693" s="10">
        <v>1571</v>
      </c>
      <c r="E1693" s="4">
        <f t="shared" si="26"/>
        <v>1571</v>
      </c>
    </row>
    <row r="1694" spans="1:5">
      <c r="A1694" s="15" t="s">
        <v>17756</v>
      </c>
      <c r="B1694" s="2" t="s">
        <v>14507</v>
      </c>
      <c r="C1694" s="3">
        <v>72.687099999999987</v>
      </c>
      <c r="D1694" s="10">
        <v>1963</v>
      </c>
      <c r="E1694" s="4">
        <f t="shared" si="26"/>
        <v>1963</v>
      </c>
    </row>
    <row r="1695" spans="1:5">
      <c r="A1695" s="15" t="s">
        <v>17757</v>
      </c>
      <c r="B1695" s="2" t="s">
        <v>14477</v>
      </c>
      <c r="C1695" s="3">
        <v>70.822800000000001</v>
      </c>
      <c r="D1695" s="10">
        <v>1913</v>
      </c>
      <c r="E1695" s="4">
        <f t="shared" si="26"/>
        <v>1913</v>
      </c>
    </row>
    <row r="1696" spans="1:5">
      <c r="A1696" s="15" t="s">
        <v>17758</v>
      </c>
      <c r="B1696" s="2" t="s">
        <v>14509</v>
      </c>
      <c r="C1696" s="3">
        <v>70.822800000000001</v>
      </c>
      <c r="D1696" s="10">
        <v>1913</v>
      </c>
      <c r="E1696" s="4">
        <f t="shared" si="26"/>
        <v>1913</v>
      </c>
    </row>
    <row r="1697" spans="1:5">
      <c r="A1697" s="15" t="s">
        <v>17759</v>
      </c>
      <c r="B1697" s="2" t="s">
        <v>14467</v>
      </c>
      <c r="C1697" s="3">
        <v>91.031399999999991</v>
      </c>
      <c r="D1697" s="10">
        <v>2458</v>
      </c>
      <c r="E1697" s="4">
        <f t="shared" si="26"/>
        <v>2458</v>
      </c>
    </row>
    <row r="1698" spans="1:5">
      <c r="A1698" s="15" t="s">
        <v>17760</v>
      </c>
      <c r="B1698" s="2" t="s">
        <v>14505</v>
      </c>
      <c r="C1698" s="3">
        <v>103.0412</v>
      </c>
      <c r="D1698" s="10">
        <v>2783</v>
      </c>
      <c r="E1698" s="4">
        <f t="shared" si="26"/>
        <v>2783</v>
      </c>
    </row>
    <row r="1699" spans="1:5">
      <c r="A1699" s="15" t="s">
        <v>17761</v>
      </c>
      <c r="B1699" s="2" t="s">
        <v>17762</v>
      </c>
      <c r="C1699" s="3">
        <v>32.6922</v>
      </c>
      <c r="D1699" s="10">
        <v>883</v>
      </c>
      <c r="E1699" s="4">
        <f t="shared" si="26"/>
        <v>883</v>
      </c>
    </row>
    <row r="1700" spans="1:5">
      <c r="A1700" s="15" t="s">
        <v>17763</v>
      </c>
      <c r="B1700" s="2" t="s">
        <v>17764</v>
      </c>
      <c r="C1700" s="3">
        <v>107.223</v>
      </c>
      <c r="D1700" s="10">
        <v>2896</v>
      </c>
      <c r="E1700" s="4">
        <f t="shared" si="26"/>
        <v>2896</v>
      </c>
    </row>
    <row r="1701" spans="1:5">
      <c r="A1701" s="15" t="s">
        <v>17765</v>
      </c>
      <c r="B1701" s="2" t="s">
        <v>17766</v>
      </c>
      <c r="C1701" s="3">
        <v>107.223</v>
      </c>
      <c r="D1701" s="10">
        <v>2896</v>
      </c>
      <c r="E1701" s="4">
        <f t="shared" si="26"/>
        <v>2896</v>
      </c>
    </row>
    <row r="1702" spans="1:5">
      <c r="A1702" s="15" t="s">
        <v>18879</v>
      </c>
      <c r="B1702" s="2" t="s">
        <v>18880</v>
      </c>
      <c r="C1702" s="3">
        <v>135.96</v>
      </c>
      <c r="D1702" s="10">
        <v>3671</v>
      </c>
      <c r="E1702" s="4">
        <f t="shared" si="26"/>
        <v>3671</v>
      </c>
    </row>
    <row r="1703" spans="1:5">
      <c r="A1703" s="15" t="s">
        <v>18881</v>
      </c>
      <c r="B1703" s="2" t="s">
        <v>18882</v>
      </c>
      <c r="C1703" s="3">
        <v>26.821199999999997</v>
      </c>
      <c r="D1703" s="10">
        <v>725</v>
      </c>
      <c r="E1703" s="4">
        <f t="shared" si="26"/>
        <v>725</v>
      </c>
    </row>
    <row r="1704" spans="1:5">
      <c r="A1704" s="15" t="s">
        <v>17767</v>
      </c>
      <c r="B1704" s="2" t="s">
        <v>17768</v>
      </c>
      <c r="C1704" s="3">
        <v>27.3568</v>
      </c>
      <c r="D1704" s="10">
        <v>739</v>
      </c>
      <c r="E1704" s="4">
        <f t="shared" si="26"/>
        <v>739</v>
      </c>
    </row>
    <row r="1705" spans="1:5">
      <c r="A1705" s="15" t="s">
        <v>17769</v>
      </c>
      <c r="B1705" s="2" t="s">
        <v>17770</v>
      </c>
      <c r="C1705" s="3">
        <v>78.856800000000007</v>
      </c>
      <c r="D1705" s="10">
        <v>2130</v>
      </c>
      <c r="E1705" s="4">
        <f t="shared" si="26"/>
        <v>2130</v>
      </c>
    </row>
    <row r="1706" spans="1:5">
      <c r="A1706" s="15" t="s">
        <v>17771</v>
      </c>
      <c r="B1706" s="2" t="s">
        <v>17772</v>
      </c>
      <c r="C1706" s="3">
        <v>62.0884</v>
      </c>
      <c r="D1706" s="10">
        <v>1677</v>
      </c>
      <c r="E1706" s="4">
        <f t="shared" si="26"/>
        <v>1677</v>
      </c>
    </row>
    <row r="1707" spans="1:5">
      <c r="A1707" s="15" t="s">
        <v>17773</v>
      </c>
      <c r="B1707" s="2" t="s">
        <v>17774</v>
      </c>
      <c r="C1707" s="3">
        <v>55.681800000000003</v>
      </c>
      <c r="D1707" s="10">
        <v>1504</v>
      </c>
      <c r="E1707" s="4">
        <f t="shared" si="26"/>
        <v>1504</v>
      </c>
    </row>
    <row r="1708" spans="1:5">
      <c r="A1708" s="15" t="s">
        <v>17775</v>
      </c>
      <c r="B1708" s="2" t="s">
        <v>17776</v>
      </c>
      <c r="C1708" s="3">
        <v>61.820600000000006</v>
      </c>
      <c r="D1708" s="10">
        <v>1670</v>
      </c>
      <c r="E1708" s="4">
        <f t="shared" si="26"/>
        <v>1670</v>
      </c>
    </row>
    <row r="1709" spans="1:5">
      <c r="A1709" s="15" t="s">
        <v>17777</v>
      </c>
      <c r="B1709" s="2" t="s">
        <v>17778</v>
      </c>
      <c r="C1709" s="3">
        <v>9.5686999999999998</v>
      </c>
      <c r="D1709" s="10">
        <v>259</v>
      </c>
      <c r="E1709" s="4">
        <f t="shared" si="26"/>
        <v>259</v>
      </c>
    </row>
    <row r="1710" spans="1:5">
      <c r="A1710" s="15" t="s">
        <v>18883</v>
      </c>
      <c r="B1710" s="2" t="s">
        <v>18884</v>
      </c>
      <c r="C1710" s="3">
        <v>319.2</v>
      </c>
      <c r="D1710" s="10">
        <v>8619</v>
      </c>
      <c r="E1710" s="4">
        <f t="shared" si="26"/>
        <v>8619</v>
      </c>
    </row>
    <row r="1711" spans="1:5">
      <c r="A1711" s="15" t="s">
        <v>17779</v>
      </c>
      <c r="B1711" s="2" t="s">
        <v>17780</v>
      </c>
      <c r="C1711" s="3">
        <v>17.1495</v>
      </c>
      <c r="D1711" s="10">
        <v>464</v>
      </c>
      <c r="E1711" s="4">
        <f t="shared" si="26"/>
        <v>464</v>
      </c>
    </row>
    <row r="1712" spans="1:5">
      <c r="A1712" s="15" t="s">
        <v>17781</v>
      </c>
      <c r="B1712" s="2" t="s">
        <v>17782</v>
      </c>
      <c r="C1712" s="3">
        <v>81.184599999999989</v>
      </c>
      <c r="D1712" s="10">
        <v>2192</v>
      </c>
      <c r="E1712" s="4">
        <f t="shared" si="26"/>
        <v>2192</v>
      </c>
    </row>
    <row r="1713" spans="1:5">
      <c r="A1713" s="15" t="s">
        <v>17783</v>
      </c>
      <c r="B1713" s="2" t="s">
        <v>17784</v>
      </c>
      <c r="C1713" s="3">
        <v>7.2202999999999999</v>
      </c>
      <c r="D1713" s="10">
        <v>195</v>
      </c>
      <c r="E1713" s="4">
        <f t="shared" si="26"/>
        <v>195</v>
      </c>
    </row>
    <row r="1714" spans="1:5">
      <c r="A1714" s="15" t="s">
        <v>17785</v>
      </c>
      <c r="B1714" s="2" t="s">
        <v>17786</v>
      </c>
      <c r="C1714" s="3">
        <v>12.184900000000001</v>
      </c>
      <c r="D1714" s="10">
        <v>329</v>
      </c>
      <c r="E1714" s="4">
        <f t="shared" si="26"/>
        <v>329</v>
      </c>
    </row>
    <row r="1715" spans="1:5">
      <c r="A1715" s="15" t="s">
        <v>17787</v>
      </c>
      <c r="B1715" s="2" t="s">
        <v>18885</v>
      </c>
      <c r="C1715" s="3">
        <v>12.184900000000001</v>
      </c>
      <c r="D1715" s="10">
        <v>329</v>
      </c>
      <c r="E1715" s="4">
        <f t="shared" si="26"/>
        <v>329</v>
      </c>
    </row>
    <row r="1716" spans="1:5">
      <c r="A1716" s="15" t="s">
        <v>17788</v>
      </c>
      <c r="B1716" s="2" t="s">
        <v>17789</v>
      </c>
      <c r="C1716" s="3">
        <v>6.6538000000000004</v>
      </c>
      <c r="D1716" s="10">
        <v>180</v>
      </c>
      <c r="E1716" s="4">
        <f t="shared" si="26"/>
        <v>180</v>
      </c>
    </row>
    <row r="1717" spans="1:5">
      <c r="A1717" s="15" t="s">
        <v>17790</v>
      </c>
      <c r="B1717" s="2" t="s">
        <v>17791</v>
      </c>
      <c r="C1717" s="3">
        <v>42.837700000000005</v>
      </c>
      <c r="D1717" s="10">
        <v>1157</v>
      </c>
      <c r="E1717" s="4">
        <f t="shared" si="26"/>
        <v>1157</v>
      </c>
    </row>
    <row r="1718" spans="1:5">
      <c r="A1718" s="15" t="s">
        <v>17792</v>
      </c>
      <c r="B1718" s="2" t="s">
        <v>17793</v>
      </c>
      <c r="C1718" s="3">
        <v>42.837700000000005</v>
      </c>
      <c r="D1718" s="10">
        <v>1157</v>
      </c>
      <c r="E1718" s="4">
        <f t="shared" si="26"/>
        <v>1157</v>
      </c>
    </row>
    <row r="1719" spans="1:5">
      <c r="A1719" s="15" t="s">
        <v>17794</v>
      </c>
      <c r="B1719" s="2" t="s">
        <v>17795</v>
      </c>
      <c r="C1719" s="3">
        <v>57.886000000000003</v>
      </c>
      <c r="D1719" s="10">
        <v>1563</v>
      </c>
      <c r="E1719" s="4">
        <f t="shared" si="26"/>
        <v>1563</v>
      </c>
    </row>
    <row r="1720" spans="1:5">
      <c r="A1720" s="15" t="s">
        <v>18886</v>
      </c>
      <c r="B1720" s="2" t="s">
        <v>18887</v>
      </c>
      <c r="C1720" s="3">
        <v>262.32040000000001</v>
      </c>
      <c r="D1720" s="10">
        <v>7083</v>
      </c>
      <c r="E1720" s="4">
        <f t="shared" si="26"/>
        <v>7083</v>
      </c>
    </row>
    <row r="1721" spans="1:5">
      <c r="A1721" s="15" t="s">
        <v>17796</v>
      </c>
      <c r="B1721" s="2" t="s">
        <v>17797</v>
      </c>
      <c r="C1721" s="3">
        <v>16.593299999999999</v>
      </c>
      <c r="D1721" s="10">
        <v>449</v>
      </c>
      <c r="E1721" s="4">
        <f t="shared" si="26"/>
        <v>449</v>
      </c>
    </row>
    <row r="1722" spans="1:5">
      <c r="A1722" s="15" t="s">
        <v>17798</v>
      </c>
      <c r="B1722" s="2" t="s">
        <v>17799</v>
      </c>
      <c r="C1722" s="3">
        <v>62.912399999999998</v>
      </c>
      <c r="D1722" s="10">
        <v>1699</v>
      </c>
      <c r="E1722" s="4">
        <f t="shared" si="26"/>
        <v>1699</v>
      </c>
    </row>
    <row r="1723" spans="1:5">
      <c r="A1723" s="15" t="s">
        <v>17800</v>
      </c>
      <c r="B1723" s="2" t="s">
        <v>17801</v>
      </c>
      <c r="C1723" s="3">
        <v>69.535300000000007</v>
      </c>
      <c r="D1723" s="10">
        <v>1878</v>
      </c>
      <c r="E1723" s="4">
        <f t="shared" si="26"/>
        <v>1878</v>
      </c>
    </row>
    <row r="1724" spans="1:5">
      <c r="A1724" s="15" t="s">
        <v>17802</v>
      </c>
      <c r="B1724" s="2" t="s">
        <v>17803</v>
      </c>
      <c r="C1724" s="3">
        <v>23.216200000000001</v>
      </c>
      <c r="D1724" s="10">
        <v>627</v>
      </c>
      <c r="E1724" s="4">
        <f t="shared" si="26"/>
        <v>627</v>
      </c>
    </row>
    <row r="1725" spans="1:5">
      <c r="A1725" s="15" t="s">
        <v>17804</v>
      </c>
      <c r="B1725" s="2" t="s">
        <v>18888</v>
      </c>
      <c r="C1725" s="3">
        <v>17.921999999999997</v>
      </c>
      <c r="D1725" s="10">
        <v>484</v>
      </c>
      <c r="E1725" s="4">
        <f t="shared" si="26"/>
        <v>484</v>
      </c>
    </row>
    <row r="1726" spans="1:5">
      <c r="A1726" s="15" t="s">
        <v>17805</v>
      </c>
      <c r="B1726" s="2" t="s">
        <v>17806</v>
      </c>
      <c r="C1726" s="3">
        <v>15.7075</v>
      </c>
      <c r="D1726" s="10">
        <v>425</v>
      </c>
      <c r="E1726" s="4">
        <f t="shared" si="26"/>
        <v>425</v>
      </c>
    </row>
    <row r="1727" spans="1:5">
      <c r="A1727" s="15" t="s">
        <v>17807</v>
      </c>
      <c r="B1727" s="2" t="s">
        <v>17808</v>
      </c>
      <c r="C1727" s="3">
        <v>14.914400000000001</v>
      </c>
      <c r="D1727" s="10">
        <v>403</v>
      </c>
      <c r="E1727" s="4">
        <f t="shared" si="26"/>
        <v>403</v>
      </c>
    </row>
    <row r="1728" spans="1:5">
      <c r="A1728" s="15" t="s">
        <v>17809</v>
      </c>
      <c r="B1728" s="2" t="s">
        <v>17810</v>
      </c>
      <c r="C1728" s="3">
        <v>9.5377999999999989</v>
      </c>
      <c r="D1728" s="10">
        <v>258</v>
      </c>
      <c r="E1728" s="4">
        <f t="shared" si="26"/>
        <v>258</v>
      </c>
    </row>
    <row r="1729" spans="1:5">
      <c r="A1729" s="15" t="s">
        <v>17811</v>
      </c>
      <c r="B1729" s="2" t="s">
        <v>17812</v>
      </c>
      <c r="C1729" s="3">
        <v>18.354600000000001</v>
      </c>
      <c r="D1729" s="10">
        <v>496</v>
      </c>
      <c r="E1729" s="4">
        <f t="shared" si="26"/>
        <v>496</v>
      </c>
    </row>
    <row r="1730" spans="1:5">
      <c r="A1730" s="15" t="s">
        <v>17813</v>
      </c>
      <c r="B1730" s="2" t="s">
        <v>17814</v>
      </c>
      <c r="C1730" s="3">
        <v>22.989599999999999</v>
      </c>
      <c r="D1730" s="10">
        <v>621</v>
      </c>
      <c r="E1730" s="4">
        <f t="shared" si="26"/>
        <v>621</v>
      </c>
    </row>
    <row r="1731" spans="1:5">
      <c r="A1731" s="15" t="s">
        <v>17815</v>
      </c>
      <c r="B1731" s="2" t="s">
        <v>17816</v>
      </c>
      <c r="C1731" s="3">
        <v>26.738800000000001</v>
      </c>
      <c r="D1731" s="10">
        <v>722</v>
      </c>
      <c r="E1731" s="4">
        <f t="shared" si="26"/>
        <v>722</v>
      </c>
    </row>
    <row r="1732" spans="1:5">
      <c r="A1732" s="15" t="s">
        <v>17817</v>
      </c>
      <c r="B1732" s="2" t="s">
        <v>17818</v>
      </c>
      <c r="C1732" s="3">
        <v>26.821199999999997</v>
      </c>
      <c r="D1732" s="10">
        <v>725</v>
      </c>
      <c r="E1732" s="4">
        <f t="shared" si="26"/>
        <v>725</v>
      </c>
    </row>
    <row r="1733" spans="1:5">
      <c r="A1733" s="15" t="s">
        <v>17819</v>
      </c>
      <c r="B1733" s="2" t="s">
        <v>17820</v>
      </c>
      <c r="C1733" s="3">
        <v>13.142799999999999</v>
      </c>
      <c r="D1733" s="10">
        <v>355</v>
      </c>
      <c r="E1733" s="4">
        <f t="shared" si="26"/>
        <v>355</v>
      </c>
    </row>
    <row r="1734" spans="1:5">
      <c r="A1734" s="15" t="s">
        <v>17821</v>
      </c>
      <c r="B1734" s="2" t="s">
        <v>17822</v>
      </c>
      <c r="C1734" s="3">
        <v>12.844100000000001</v>
      </c>
      <c r="D1734" s="10">
        <v>347</v>
      </c>
      <c r="E1734" s="4">
        <f t="shared" si="26"/>
        <v>347</v>
      </c>
    </row>
    <row r="1735" spans="1:5">
      <c r="A1735" s="15" t="s">
        <v>18889</v>
      </c>
      <c r="B1735" s="2" t="s">
        <v>18890</v>
      </c>
      <c r="C1735" s="3">
        <v>146.81619999999998</v>
      </c>
      <c r="D1735" s="10">
        <v>3965</v>
      </c>
      <c r="E1735" s="4">
        <f t="shared" si="26"/>
        <v>3965</v>
      </c>
    </row>
    <row r="1736" spans="1:5">
      <c r="A1736" s="15" t="s">
        <v>17823</v>
      </c>
      <c r="B1736" s="2" t="s">
        <v>17824</v>
      </c>
      <c r="C1736" s="3">
        <v>226.17770000000002</v>
      </c>
      <c r="D1736" s="10">
        <v>6107</v>
      </c>
      <c r="E1736" s="4">
        <f t="shared" si="26"/>
        <v>6107</v>
      </c>
    </row>
    <row r="1737" spans="1:5">
      <c r="A1737" s="15" t="s">
        <v>17825</v>
      </c>
      <c r="B1737" s="2" t="s">
        <v>17826</v>
      </c>
      <c r="C1737" s="3">
        <v>4.4908000000000001</v>
      </c>
      <c r="D1737" s="10">
        <v>122</v>
      </c>
      <c r="E1737" s="4">
        <f t="shared" si="26"/>
        <v>122</v>
      </c>
    </row>
    <row r="1738" spans="1:5">
      <c r="A1738" s="15" t="s">
        <v>17827</v>
      </c>
      <c r="B1738" s="2" t="s">
        <v>17828</v>
      </c>
      <c r="C1738" s="3">
        <v>5.6341000000000001</v>
      </c>
      <c r="D1738" s="10">
        <v>153</v>
      </c>
      <c r="E1738" s="4">
        <f t="shared" si="26"/>
        <v>153</v>
      </c>
    </row>
    <row r="1739" spans="1:5">
      <c r="A1739" s="15" t="s">
        <v>17829</v>
      </c>
      <c r="B1739" s="2" t="s">
        <v>17830</v>
      </c>
      <c r="C1739" s="3">
        <v>6.5198999999999998</v>
      </c>
      <c r="D1739" s="10">
        <v>177</v>
      </c>
      <c r="E1739" s="4">
        <f t="shared" ref="E1739:E1802" si="27">D1739*(1-$E$9)</f>
        <v>177</v>
      </c>
    </row>
    <row r="1740" spans="1:5">
      <c r="A1740" s="15" t="s">
        <v>17831</v>
      </c>
      <c r="B1740" s="2" t="s">
        <v>17832</v>
      </c>
      <c r="C1740" s="3">
        <v>7.4057000000000004</v>
      </c>
      <c r="D1740" s="10">
        <v>200</v>
      </c>
      <c r="E1740" s="4">
        <f t="shared" si="27"/>
        <v>200</v>
      </c>
    </row>
    <row r="1741" spans="1:5">
      <c r="A1741" s="15" t="s">
        <v>18891</v>
      </c>
      <c r="B1741" s="2" t="s">
        <v>18892</v>
      </c>
      <c r="C1741" s="3">
        <v>78.867099999999994</v>
      </c>
      <c r="D1741" s="10">
        <v>2130</v>
      </c>
      <c r="E1741" s="4">
        <f t="shared" si="27"/>
        <v>2130</v>
      </c>
    </row>
    <row r="1742" spans="1:5">
      <c r="A1742" s="15" t="s">
        <v>18893</v>
      </c>
      <c r="B1742" s="2" t="s">
        <v>18894</v>
      </c>
      <c r="C1742" s="3">
        <v>79.464500000000001</v>
      </c>
      <c r="D1742" s="10">
        <v>2146</v>
      </c>
      <c r="E1742" s="4">
        <f t="shared" si="27"/>
        <v>2146</v>
      </c>
    </row>
    <row r="1743" spans="1:5">
      <c r="A1743" s="15" t="s">
        <v>18895</v>
      </c>
      <c r="B1743" s="2" t="s">
        <v>18896</v>
      </c>
      <c r="C1743" s="3">
        <v>52.468199999999996</v>
      </c>
      <c r="D1743" s="10">
        <v>1417</v>
      </c>
      <c r="E1743" s="4">
        <f t="shared" si="27"/>
        <v>1417</v>
      </c>
    </row>
    <row r="1744" spans="1:5">
      <c r="A1744" s="15" t="s">
        <v>18897</v>
      </c>
      <c r="B1744" s="2" t="s">
        <v>18898</v>
      </c>
      <c r="C1744" s="3">
        <v>9.0330999999999992</v>
      </c>
      <c r="D1744" s="10">
        <v>244</v>
      </c>
      <c r="E1744" s="4">
        <f t="shared" si="27"/>
        <v>244</v>
      </c>
    </row>
    <row r="1745" spans="1:5">
      <c r="A1745" s="15" t="s">
        <v>17833</v>
      </c>
      <c r="B1745" s="2" t="s">
        <v>18899</v>
      </c>
      <c r="C1745" s="3">
        <v>3.7492000000000001</v>
      </c>
      <c r="D1745" s="10">
        <v>102</v>
      </c>
      <c r="E1745" s="4">
        <f t="shared" si="27"/>
        <v>102</v>
      </c>
    </row>
    <row r="1746" spans="1:5">
      <c r="A1746" s="15" t="s">
        <v>17834</v>
      </c>
      <c r="B1746" s="2" t="s">
        <v>17835</v>
      </c>
      <c r="C1746" s="3">
        <v>24.4419</v>
      </c>
      <c r="D1746" s="10">
        <v>660</v>
      </c>
      <c r="E1746" s="4">
        <f t="shared" si="27"/>
        <v>660</v>
      </c>
    </row>
    <row r="1747" spans="1:5">
      <c r="A1747" s="15" t="s">
        <v>17836</v>
      </c>
      <c r="B1747" s="2" t="s">
        <v>17837</v>
      </c>
      <c r="C1747" s="3">
        <v>17.643899999999999</v>
      </c>
      <c r="D1747" s="10">
        <v>477</v>
      </c>
      <c r="E1747" s="4">
        <f t="shared" si="27"/>
        <v>477</v>
      </c>
    </row>
    <row r="1748" spans="1:5">
      <c r="A1748" s="15" t="s">
        <v>17838</v>
      </c>
      <c r="B1748" s="2" t="s">
        <v>17839</v>
      </c>
      <c r="C1748" s="3">
        <v>27.748200000000001</v>
      </c>
      <c r="D1748" s="10">
        <v>750</v>
      </c>
      <c r="E1748" s="4">
        <f t="shared" si="27"/>
        <v>750</v>
      </c>
    </row>
    <row r="1749" spans="1:5">
      <c r="A1749" s="15" t="s">
        <v>17840</v>
      </c>
      <c r="B1749" s="2" t="s">
        <v>17841</v>
      </c>
      <c r="C1749" s="3">
        <v>15.089500000000001</v>
      </c>
      <c r="D1749" s="10">
        <v>408</v>
      </c>
      <c r="E1749" s="4">
        <f t="shared" si="27"/>
        <v>408</v>
      </c>
    </row>
    <row r="1750" spans="1:5">
      <c r="A1750" s="15" t="s">
        <v>17842</v>
      </c>
      <c r="B1750" s="2" t="s">
        <v>17843</v>
      </c>
      <c r="C1750" s="3">
        <v>30.539499999999997</v>
      </c>
      <c r="D1750" s="10">
        <v>825</v>
      </c>
      <c r="E1750" s="4">
        <f t="shared" si="27"/>
        <v>825</v>
      </c>
    </row>
    <row r="1751" spans="1:5">
      <c r="A1751" s="15" t="s">
        <v>17844</v>
      </c>
      <c r="B1751" s="2" t="s">
        <v>17845</v>
      </c>
      <c r="C1751" s="3">
        <v>17.252500000000001</v>
      </c>
      <c r="D1751" s="10">
        <v>466</v>
      </c>
      <c r="E1751" s="4">
        <f t="shared" si="27"/>
        <v>466</v>
      </c>
    </row>
    <row r="1752" spans="1:5">
      <c r="A1752" s="15" t="s">
        <v>17846</v>
      </c>
      <c r="B1752" s="2" t="s">
        <v>17847</v>
      </c>
      <c r="C1752" s="3">
        <v>50.202200000000005</v>
      </c>
      <c r="D1752" s="10">
        <v>1356</v>
      </c>
      <c r="E1752" s="4">
        <f t="shared" si="27"/>
        <v>1356</v>
      </c>
    </row>
    <row r="1753" spans="1:5">
      <c r="A1753" s="15" t="s">
        <v>17848</v>
      </c>
      <c r="B1753" s="2" t="s">
        <v>18900</v>
      </c>
      <c r="C1753" s="3">
        <v>37.677399999999999</v>
      </c>
      <c r="D1753" s="10">
        <v>1018</v>
      </c>
      <c r="E1753" s="4">
        <f t="shared" si="27"/>
        <v>1018</v>
      </c>
    </row>
    <row r="1754" spans="1:5">
      <c r="A1754" s="15" t="s">
        <v>17849</v>
      </c>
      <c r="B1754" s="2" t="s">
        <v>17850</v>
      </c>
      <c r="C1754" s="3">
        <v>40.808599999999998</v>
      </c>
      <c r="D1754" s="10">
        <v>1102</v>
      </c>
      <c r="E1754" s="4">
        <f t="shared" si="27"/>
        <v>1102</v>
      </c>
    </row>
    <row r="1755" spans="1:5">
      <c r="A1755" s="15" t="s">
        <v>17851</v>
      </c>
      <c r="B1755" s="2" t="s">
        <v>17852</v>
      </c>
      <c r="C1755" s="3">
        <v>9.2597000000000005</v>
      </c>
      <c r="D1755" s="10">
        <v>251</v>
      </c>
      <c r="E1755" s="4">
        <f t="shared" si="27"/>
        <v>251</v>
      </c>
    </row>
    <row r="1756" spans="1:5">
      <c r="A1756" s="15" t="s">
        <v>18901</v>
      </c>
      <c r="B1756" s="2" t="s">
        <v>18902</v>
      </c>
      <c r="C1756" s="3">
        <v>19.848099999999999</v>
      </c>
      <c r="D1756" s="10">
        <v>536</v>
      </c>
      <c r="E1756" s="4">
        <f t="shared" si="27"/>
        <v>536</v>
      </c>
    </row>
    <row r="1757" spans="1:5">
      <c r="A1757" s="15" t="s">
        <v>18903</v>
      </c>
      <c r="B1757" s="2" t="s">
        <v>18904</v>
      </c>
      <c r="C1757" s="3">
        <v>19.848099999999999</v>
      </c>
      <c r="D1757" s="10">
        <v>536</v>
      </c>
      <c r="E1757" s="4">
        <f t="shared" si="27"/>
        <v>536</v>
      </c>
    </row>
    <row r="1758" spans="1:5">
      <c r="A1758" s="15" t="s">
        <v>17853</v>
      </c>
      <c r="B1758" s="2" t="s">
        <v>17854</v>
      </c>
      <c r="C1758" s="3">
        <v>238.31110000000001</v>
      </c>
      <c r="D1758" s="10">
        <v>6435</v>
      </c>
      <c r="E1758" s="4">
        <f t="shared" si="27"/>
        <v>6435</v>
      </c>
    </row>
    <row r="1759" spans="1:5">
      <c r="A1759" s="15" t="s">
        <v>18905</v>
      </c>
      <c r="B1759" s="2" t="s">
        <v>18906</v>
      </c>
      <c r="C1759" s="3">
        <v>12.669</v>
      </c>
      <c r="D1759" s="10">
        <v>343</v>
      </c>
      <c r="E1759" s="4">
        <f t="shared" si="27"/>
        <v>343</v>
      </c>
    </row>
    <row r="1760" spans="1:5">
      <c r="A1760" s="15" t="s">
        <v>18907</v>
      </c>
      <c r="B1760" s="2" t="s">
        <v>18908</v>
      </c>
      <c r="C1760" s="3">
        <v>14.007999999999999</v>
      </c>
      <c r="D1760" s="10">
        <v>379</v>
      </c>
      <c r="E1760" s="4">
        <f t="shared" si="27"/>
        <v>379</v>
      </c>
    </row>
    <row r="1761" spans="1:5">
      <c r="A1761" s="15" t="s">
        <v>18909</v>
      </c>
      <c r="B1761" s="2" t="s">
        <v>18910</v>
      </c>
      <c r="C1761" s="3">
        <v>143</v>
      </c>
      <c r="D1761" s="10">
        <v>3861</v>
      </c>
      <c r="E1761" s="4">
        <f t="shared" si="27"/>
        <v>3861</v>
      </c>
    </row>
    <row r="1762" spans="1:5">
      <c r="A1762" s="15" t="s">
        <v>18911</v>
      </c>
      <c r="B1762" s="2" t="s">
        <v>18912</v>
      </c>
      <c r="C1762" s="3">
        <v>83.965599999999995</v>
      </c>
      <c r="D1762" s="10">
        <v>2268</v>
      </c>
      <c r="E1762" s="4">
        <f t="shared" si="27"/>
        <v>2268</v>
      </c>
    </row>
    <row r="1763" spans="1:5">
      <c r="A1763" s="15" t="s">
        <v>18913</v>
      </c>
      <c r="B1763" s="2" t="s">
        <v>18914</v>
      </c>
      <c r="C1763" s="3">
        <v>107.0685</v>
      </c>
      <c r="D1763" s="10">
        <v>2891</v>
      </c>
      <c r="E1763" s="4">
        <f t="shared" si="27"/>
        <v>2891</v>
      </c>
    </row>
    <row r="1764" spans="1:5">
      <c r="A1764" s="15" t="s">
        <v>18915</v>
      </c>
      <c r="B1764" s="2" t="s">
        <v>18916</v>
      </c>
      <c r="C1764" s="3">
        <v>121.2928</v>
      </c>
      <c r="D1764" s="10">
        <v>3275</v>
      </c>
      <c r="E1764" s="4">
        <f t="shared" si="27"/>
        <v>3275</v>
      </c>
    </row>
    <row r="1765" spans="1:5">
      <c r="A1765" s="15" t="s">
        <v>18917</v>
      </c>
      <c r="B1765" s="2" t="s">
        <v>18918</v>
      </c>
      <c r="C1765" s="3">
        <v>195.5352</v>
      </c>
      <c r="D1765" s="10">
        <v>5280</v>
      </c>
      <c r="E1765" s="4">
        <f t="shared" si="27"/>
        <v>5280</v>
      </c>
    </row>
    <row r="1766" spans="1:5">
      <c r="A1766" s="15" t="s">
        <v>18919</v>
      </c>
      <c r="B1766" s="2" t="s">
        <v>18920</v>
      </c>
      <c r="C1766" s="3">
        <v>45.680500000000002</v>
      </c>
      <c r="D1766" s="10">
        <v>1234</v>
      </c>
      <c r="E1766" s="4">
        <f t="shared" si="27"/>
        <v>1234</v>
      </c>
    </row>
    <row r="1767" spans="1:5">
      <c r="A1767" s="15" t="s">
        <v>18921</v>
      </c>
      <c r="B1767" s="2" t="s">
        <v>18922</v>
      </c>
      <c r="C1767" s="3">
        <v>50.614200000000004</v>
      </c>
      <c r="D1767" s="10">
        <v>1367</v>
      </c>
      <c r="E1767" s="4">
        <f t="shared" si="27"/>
        <v>1367</v>
      </c>
    </row>
    <row r="1768" spans="1:5">
      <c r="A1768" s="15" t="s">
        <v>18923</v>
      </c>
      <c r="B1768" s="2" t="s">
        <v>18924</v>
      </c>
      <c r="C1768" s="3">
        <v>51.644199999999998</v>
      </c>
      <c r="D1768" s="10">
        <v>1395</v>
      </c>
      <c r="E1768" s="4">
        <f t="shared" si="27"/>
        <v>1395</v>
      </c>
    </row>
    <row r="1769" spans="1:5">
      <c r="A1769" s="15" t="s">
        <v>18925</v>
      </c>
      <c r="B1769" s="2" t="s">
        <v>18926</v>
      </c>
      <c r="C1769" s="3">
        <v>55.970200000000006</v>
      </c>
      <c r="D1769" s="10">
        <v>1512</v>
      </c>
      <c r="E1769" s="4">
        <f t="shared" si="27"/>
        <v>1512</v>
      </c>
    </row>
    <row r="1770" spans="1:5">
      <c r="A1770" s="15" t="s">
        <v>18927</v>
      </c>
      <c r="B1770" s="2" t="s">
        <v>18928</v>
      </c>
      <c r="C1770" s="3">
        <v>87.756</v>
      </c>
      <c r="D1770" s="10">
        <v>2370</v>
      </c>
      <c r="E1770" s="4">
        <f t="shared" si="27"/>
        <v>2370</v>
      </c>
    </row>
    <row r="1771" spans="1:5">
      <c r="A1771" s="15" t="s">
        <v>18929</v>
      </c>
      <c r="B1771" s="2" t="s">
        <v>18930</v>
      </c>
      <c r="C1771" s="3">
        <v>101.352</v>
      </c>
      <c r="D1771" s="10">
        <v>2737</v>
      </c>
      <c r="E1771" s="4">
        <f t="shared" si="27"/>
        <v>2737</v>
      </c>
    </row>
    <row r="1772" spans="1:5">
      <c r="A1772" s="15" t="s">
        <v>18931</v>
      </c>
      <c r="B1772" s="2" t="s">
        <v>18932</v>
      </c>
      <c r="C1772" s="3">
        <v>325.87139999999999</v>
      </c>
      <c r="D1772" s="10">
        <v>8799</v>
      </c>
      <c r="E1772" s="4">
        <f t="shared" si="27"/>
        <v>8799</v>
      </c>
    </row>
    <row r="1773" spans="1:5">
      <c r="A1773" s="15" t="s">
        <v>18933</v>
      </c>
      <c r="B1773" s="2" t="s">
        <v>18934</v>
      </c>
      <c r="C1773" s="3">
        <v>197.69819999999999</v>
      </c>
      <c r="D1773" s="10">
        <v>5338</v>
      </c>
      <c r="E1773" s="4">
        <f t="shared" si="27"/>
        <v>5338</v>
      </c>
    </row>
    <row r="1774" spans="1:5">
      <c r="A1774" s="15" t="s">
        <v>18935</v>
      </c>
      <c r="B1774" s="2" t="s">
        <v>18936</v>
      </c>
      <c r="C1774" s="3">
        <v>20.2395</v>
      </c>
      <c r="D1774" s="10">
        <v>547</v>
      </c>
      <c r="E1774" s="4">
        <f t="shared" si="27"/>
        <v>547</v>
      </c>
    </row>
    <row r="1775" spans="1:5">
      <c r="A1775" s="15" t="s">
        <v>18937</v>
      </c>
      <c r="B1775" s="2" t="s">
        <v>18938</v>
      </c>
      <c r="C1775" s="3">
        <v>1.8540000000000001</v>
      </c>
      <c r="D1775" s="10">
        <v>51</v>
      </c>
      <c r="E1775" s="4">
        <f t="shared" si="27"/>
        <v>51</v>
      </c>
    </row>
    <row r="1776" spans="1:5">
      <c r="A1776" s="15" t="s">
        <v>18939</v>
      </c>
      <c r="B1776" s="2" t="s">
        <v>18940</v>
      </c>
      <c r="C1776" s="3">
        <v>27.377399999999998</v>
      </c>
      <c r="D1776" s="10">
        <v>740</v>
      </c>
      <c r="E1776" s="4">
        <f t="shared" si="27"/>
        <v>740</v>
      </c>
    </row>
    <row r="1777" spans="1:5">
      <c r="A1777" s="15" t="s">
        <v>18941</v>
      </c>
      <c r="B1777" s="2" t="s">
        <v>18942</v>
      </c>
      <c r="C1777" s="3">
        <v>16.562399999999997</v>
      </c>
      <c r="D1777" s="10">
        <v>448</v>
      </c>
      <c r="E1777" s="4">
        <f t="shared" si="27"/>
        <v>448</v>
      </c>
    </row>
    <row r="1778" spans="1:5">
      <c r="A1778" s="15" t="s">
        <v>18943</v>
      </c>
      <c r="B1778" s="2" t="s">
        <v>18944</v>
      </c>
      <c r="C1778" s="3">
        <v>18.951999999999998</v>
      </c>
      <c r="D1778" s="10">
        <v>512</v>
      </c>
      <c r="E1778" s="4">
        <f t="shared" si="27"/>
        <v>512</v>
      </c>
    </row>
    <row r="1779" spans="1:5">
      <c r="A1779" s="15" t="s">
        <v>18945</v>
      </c>
      <c r="B1779" s="2" t="s">
        <v>18946</v>
      </c>
      <c r="C1779" s="3">
        <v>100.52799999999999</v>
      </c>
      <c r="D1779" s="10">
        <v>2715</v>
      </c>
      <c r="E1779" s="4">
        <f t="shared" si="27"/>
        <v>2715</v>
      </c>
    </row>
    <row r="1780" spans="1:5">
      <c r="A1780" s="15" t="s">
        <v>18947</v>
      </c>
      <c r="B1780" s="2" t="s">
        <v>18948</v>
      </c>
      <c r="C1780" s="3">
        <v>29.365300000000001</v>
      </c>
      <c r="D1780" s="10">
        <v>793</v>
      </c>
      <c r="E1780" s="4">
        <f t="shared" si="27"/>
        <v>793</v>
      </c>
    </row>
    <row r="1781" spans="1:5">
      <c r="A1781" s="15" t="s">
        <v>18949</v>
      </c>
      <c r="B1781" s="2" t="s">
        <v>18950</v>
      </c>
      <c r="C1781" s="3">
        <v>745.0299</v>
      </c>
      <c r="D1781" s="10">
        <v>20116</v>
      </c>
      <c r="E1781" s="4">
        <f t="shared" si="27"/>
        <v>20116</v>
      </c>
    </row>
    <row r="1782" spans="1:5">
      <c r="A1782" s="15" t="s">
        <v>18951</v>
      </c>
      <c r="B1782" s="2" t="s">
        <v>18952</v>
      </c>
      <c r="C1782" s="3">
        <v>1405.2495999999999</v>
      </c>
      <c r="D1782" s="10">
        <v>37942</v>
      </c>
      <c r="E1782" s="4">
        <f t="shared" si="27"/>
        <v>37942</v>
      </c>
    </row>
    <row r="1783" spans="1:5">
      <c r="A1783" s="15" t="s">
        <v>18953</v>
      </c>
      <c r="B1783" s="2" t="s">
        <v>18954</v>
      </c>
      <c r="C1783" s="3">
        <v>97.592500000000001</v>
      </c>
      <c r="D1783" s="10">
        <v>2635</v>
      </c>
      <c r="E1783" s="4">
        <f t="shared" si="27"/>
        <v>2635</v>
      </c>
    </row>
    <row r="1784" spans="1:5">
      <c r="A1784" s="15" t="s">
        <v>18955</v>
      </c>
      <c r="B1784" s="2" t="s">
        <v>18956</v>
      </c>
      <c r="C1784" s="3">
        <v>5.4899000000000004</v>
      </c>
      <c r="D1784" s="10">
        <v>149</v>
      </c>
      <c r="E1784" s="4">
        <f t="shared" si="27"/>
        <v>149</v>
      </c>
    </row>
    <row r="1785" spans="1:5">
      <c r="A1785" s="15" t="s">
        <v>18957</v>
      </c>
      <c r="B1785" s="2" t="s">
        <v>18958</v>
      </c>
      <c r="C1785" s="3">
        <v>195.8339</v>
      </c>
      <c r="D1785" s="10">
        <v>5288</v>
      </c>
      <c r="E1785" s="4">
        <f t="shared" si="27"/>
        <v>5288</v>
      </c>
    </row>
    <row r="1786" spans="1:5">
      <c r="A1786" s="15" t="s">
        <v>18959</v>
      </c>
      <c r="B1786" s="2" t="s">
        <v>18960</v>
      </c>
      <c r="C1786" s="3">
        <v>758.51259999999991</v>
      </c>
      <c r="D1786" s="10">
        <v>20480</v>
      </c>
      <c r="E1786" s="4">
        <f t="shared" si="27"/>
        <v>20480</v>
      </c>
    </row>
    <row r="1787" spans="1:5">
      <c r="A1787" s="15" t="s">
        <v>18961</v>
      </c>
      <c r="B1787" s="2" t="s">
        <v>18962</v>
      </c>
      <c r="C1787" s="3">
        <v>1152.9304999999999</v>
      </c>
      <c r="D1787" s="10">
        <v>31130</v>
      </c>
      <c r="E1787" s="4">
        <f t="shared" si="27"/>
        <v>31130</v>
      </c>
    </row>
    <row r="1788" spans="1:5">
      <c r="A1788" s="15" t="s">
        <v>18963</v>
      </c>
      <c r="B1788" s="2" t="s">
        <v>18964</v>
      </c>
      <c r="C1788" s="3">
        <v>176.33599999999998</v>
      </c>
      <c r="D1788" s="10">
        <v>4762</v>
      </c>
      <c r="E1788" s="4">
        <f t="shared" si="27"/>
        <v>4762</v>
      </c>
    </row>
    <row r="1789" spans="1:5">
      <c r="A1789" s="15" t="s">
        <v>18965</v>
      </c>
      <c r="B1789" s="2" t="s">
        <v>18966</v>
      </c>
      <c r="C1789" s="3">
        <v>172.73099999999999</v>
      </c>
      <c r="D1789" s="10">
        <v>4664</v>
      </c>
      <c r="E1789" s="4">
        <f t="shared" si="27"/>
        <v>4664</v>
      </c>
    </row>
    <row r="1790" spans="1:5">
      <c r="A1790" s="15" t="s">
        <v>18967</v>
      </c>
      <c r="B1790" s="2" t="s">
        <v>18968</v>
      </c>
      <c r="C1790" s="3">
        <v>109.82889999999999</v>
      </c>
      <c r="D1790" s="10">
        <v>2966</v>
      </c>
      <c r="E1790" s="4">
        <f t="shared" si="27"/>
        <v>2966</v>
      </c>
    </row>
    <row r="1791" spans="1:5">
      <c r="A1791" s="15" t="s">
        <v>18969</v>
      </c>
      <c r="B1791" s="2" t="s">
        <v>18970</v>
      </c>
      <c r="C1791" s="3">
        <v>64.364699999999999</v>
      </c>
      <c r="D1791" s="10">
        <v>1738</v>
      </c>
      <c r="E1791" s="4">
        <f t="shared" si="27"/>
        <v>1738</v>
      </c>
    </row>
    <row r="1792" spans="1:5">
      <c r="A1792" s="15" t="s">
        <v>18971</v>
      </c>
      <c r="B1792" s="2" t="s">
        <v>18972</v>
      </c>
      <c r="C1792" s="3">
        <v>62.83</v>
      </c>
      <c r="D1792" s="10">
        <v>1697</v>
      </c>
      <c r="E1792" s="4">
        <f t="shared" si="27"/>
        <v>1697</v>
      </c>
    </row>
    <row r="1793" spans="1:5">
      <c r="A1793" s="15" t="s">
        <v>18973</v>
      </c>
      <c r="B1793" s="2" t="s">
        <v>18974</v>
      </c>
      <c r="C1793" s="3">
        <v>20.929600000000001</v>
      </c>
      <c r="D1793" s="10">
        <v>566</v>
      </c>
      <c r="E1793" s="4">
        <f t="shared" si="27"/>
        <v>566</v>
      </c>
    </row>
    <row r="1794" spans="1:5">
      <c r="A1794" s="15" t="s">
        <v>18975</v>
      </c>
      <c r="B1794" s="2" t="s">
        <v>18976</v>
      </c>
      <c r="C1794" s="3">
        <v>4.7586000000000004</v>
      </c>
      <c r="D1794" s="10">
        <v>129</v>
      </c>
      <c r="E1794" s="4">
        <f t="shared" si="27"/>
        <v>129</v>
      </c>
    </row>
    <row r="1795" spans="1:5">
      <c r="A1795" s="15" t="s">
        <v>18977</v>
      </c>
      <c r="B1795" s="2" t="s">
        <v>18978</v>
      </c>
      <c r="C1795" s="3">
        <v>4.3260000000000005</v>
      </c>
      <c r="D1795" s="10">
        <v>117</v>
      </c>
      <c r="E1795" s="4">
        <f t="shared" si="27"/>
        <v>117</v>
      </c>
    </row>
    <row r="1796" spans="1:5">
      <c r="A1796" s="15" t="s">
        <v>18979</v>
      </c>
      <c r="B1796" s="2" t="s">
        <v>18980</v>
      </c>
      <c r="C1796" s="3">
        <v>3.09</v>
      </c>
      <c r="D1796" s="10">
        <v>84</v>
      </c>
      <c r="E1796" s="4">
        <f t="shared" si="27"/>
        <v>84</v>
      </c>
    </row>
    <row r="1797" spans="1:5">
      <c r="A1797" s="15" t="s">
        <v>18981</v>
      </c>
      <c r="B1797" s="2" t="s">
        <v>18982</v>
      </c>
      <c r="C1797" s="3">
        <v>3.1930000000000001</v>
      </c>
      <c r="D1797" s="10">
        <v>87</v>
      </c>
      <c r="E1797" s="4">
        <f t="shared" si="27"/>
        <v>87</v>
      </c>
    </row>
    <row r="1798" spans="1:5">
      <c r="A1798" s="15" t="s">
        <v>18983</v>
      </c>
      <c r="B1798" s="2" t="s">
        <v>18984</v>
      </c>
      <c r="C1798" s="3">
        <v>121.1692</v>
      </c>
      <c r="D1798" s="10">
        <v>3272</v>
      </c>
      <c r="E1798" s="4">
        <f t="shared" si="27"/>
        <v>3272</v>
      </c>
    </row>
    <row r="1799" spans="1:5">
      <c r="A1799" s="15" t="s">
        <v>18985</v>
      </c>
      <c r="B1799" s="2" t="s">
        <v>18986</v>
      </c>
      <c r="C1799" s="3">
        <v>140.9555</v>
      </c>
      <c r="D1799" s="10">
        <v>3806</v>
      </c>
      <c r="E1799" s="4">
        <f t="shared" si="27"/>
        <v>3806</v>
      </c>
    </row>
    <row r="1800" spans="1:5">
      <c r="A1800" s="15" t="s">
        <v>18987</v>
      </c>
      <c r="B1800" s="2" t="s">
        <v>18988</v>
      </c>
      <c r="C1800" s="3">
        <v>6.8289</v>
      </c>
      <c r="D1800" s="10">
        <v>185</v>
      </c>
      <c r="E1800" s="4">
        <f t="shared" si="27"/>
        <v>185</v>
      </c>
    </row>
    <row r="1801" spans="1:5">
      <c r="A1801" s="15" t="s">
        <v>18989</v>
      </c>
      <c r="B1801" s="2" t="s">
        <v>18990</v>
      </c>
      <c r="C1801" s="3">
        <v>437.91480000000001</v>
      </c>
      <c r="D1801" s="10">
        <v>11824</v>
      </c>
      <c r="E1801" s="4">
        <f t="shared" si="27"/>
        <v>11824</v>
      </c>
    </row>
    <row r="1802" spans="1:5">
      <c r="A1802" s="15" t="s">
        <v>18991</v>
      </c>
      <c r="B1802" s="2" t="s">
        <v>18992</v>
      </c>
      <c r="C1802" s="3">
        <v>538.41190000000006</v>
      </c>
      <c r="D1802" s="10">
        <v>14538</v>
      </c>
      <c r="E1802" s="4">
        <f t="shared" si="27"/>
        <v>14538</v>
      </c>
    </row>
    <row r="1803" spans="1:5">
      <c r="A1803" s="15" t="s">
        <v>18993</v>
      </c>
      <c r="B1803" s="2" t="s">
        <v>18994</v>
      </c>
      <c r="C1803" s="3">
        <v>442.33350000000002</v>
      </c>
      <c r="D1803" s="10">
        <v>11944</v>
      </c>
      <c r="E1803" s="4">
        <f t="shared" ref="E1803:E1866" si="28">D1803*(1-$E$9)</f>
        <v>11944</v>
      </c>
    </row>
    <row r="1804" spans="1:5">
      <c r="A1804" s="15" t="s">
        <v>18995</v>
      </c>
      <c r="B1804" s="2" t="s">
        <v>18996</v>
      </c>
      <c r="C1804" s="3">
        <v>540.65729999999996</v>
      </c>
      <c r="D1804" s="10">
        <v>14598</v>
      </c>
      <c r="E1804" s="4">
        <f t="shared" si="28"/>
        <v>14598</v>
      </c>
    </row>
    <row r="1805" spans="1:5">
      <c r="A1805" s="15" t="s">
        <v>18997</v>
      </c>
      <c r="B1805" s="2" t="s">
        <v>18998</v>
      </c>
      <c r="C1805" s="3">
        <v>560.3818</v>
      </c>
      <c r="D1805" s="10">
        <v>15131</v>
      </c>
      <c r="E1805" s="4">
        <f t="shared" si="28"/>
        <v>15131</v>
      </c>
    </row>
    <row r="1806" spans="1:5">
      <c r="A1806" s="15" t="s">
        <v>18999</v>
      </c>
      <c r="B1806" s="2" t="s">
        <v>19000</v>
      </c>
      <c r="C1806" s="3">
        <v>560.3818</v>
      </c>
      <c r="D1806" s="10">
        <v>15131</v>
      </c>
      <c r="E1806" s="4">
        <f t="shared" si="28"/>
        <v>15131</v>
      </c>
    </row>
    <row r="1807" spans="1:5">
      <c r="A1807" s="15" t="s">
        <v>19001</v>
      </c>
      <c r="B1807" s="2" t="s">
        <v>19002</v>
      </c>
      <c r="C1807" s="3">
        <v>100.1469</v>
      </c>
      <c r="D1807" s="10">
        <v>2704</v>
      </c>
      <c r="E1807" s="4">
        <f t="shared" si="28"/>
        <v>2704</v>
      </c>
    </row>
    <row r="1808" spans="1:5">
      <c r="A1808" s="15" t="s">
        <v>19003</v>
      </c>
      <c r="B1808" s="2" t="s">
        <v>19004</v>
      </c>
      <c r="C1808" s="3">
        <v>9.2493999999999996</v>
      </c>
      <c r="D1808" s="10">
        <v>250</v>
      </c>
      <c r="E1808" s="4">
        <f t="shared" si="28"/>
        <v>250</v>
      </c>
    </row>
    <row r="1809" spans="1:5">
      <c r="A1809" s="15" t="s">
        <v>19005</v>
      </c>
      <c r="B1809" s="2" t="s">
        <v>19006</v>
      </c>
      <c r="C1809" s="3">
        <v>59.091099999999997</v>
      </c>
      <c r="D1809" s="10">
        <v>1596</v>
      </c>
      <c r="E1809" s="4">
        <f t="shared" si="28"/>
        <v>1596</v>
      </c>
    </row>
    <row r="1810" spans="1:5">
      <c r="A1810" s="15" t="s">
        <v>19007</v>
      </c>
      <c r="B1810" s="2" t="s">
        <v>19008</v>
      </c>
      <c r="C1810" s="3">
        <v>9.2081999999999997</v>
      </c>
      <c r="D1810" s="10">
        <v>249</v>
      </c>
      <c r="E1810" s="4">
        <f t="shared" si="28"/>
        <v>249</v>
      </c>
    </row>
    <row r="1811" spans="1:5">
      <c r="A1811" s="15" t="s">
        <v>19009</v>
      </c>
      <c r="B1811" s="2" t="s">
        <v>19010</v>
      </c>
      <c r="C1811" s="3">
        <v>143.37599999999998</v>
      </c>
      <c r="D1811" s="10">
        <v>3872</v>
      </c>
      <c r="E1811" s="4">
        <f t="shared" si="28"/>
        <v>3872</v>
      </c>
    </row>
    <row r="1812" spans="1:5">
      <c r="A1812" s="15" t="s">
        <v>19011</v>
      </c>
      <c r="B1812" s="2" t="s">
        <v>19012</v>
      </c>
      <c r="C1812" s="3">
        <v>145.024</v>
      </c>
      <c r="D1812" s="10">
        <v>3916</v>
      </c>
      <c r="E1812" s="4">
        <f t="shared" si="28"/>
        <v>3916</v>
      </c>
    </row>
    <row r="1813" spans="1:5">
      <c r="A1813" s="15" t="s">
        <v>19013</v>
      </c>
      <c r="B1813" s="2" t="s">
        <v>19014</v>
      </c>
      <c r="C1813" s="3">
        <v>197.43040000000002</v>
      </c>
      <c r="D1813" s="10">
        <v>5331</v>
      </c>
      <c r="E1813" s="4">
        <f t="shared" si="28"/>
        <v>5331</v>
      </c>
    </row>
    <row r="1814" spans="1:5">
      <c r="A1814" s="15" t="s">
        <v>19015</v>
      </c>
      <c r="B1814" s="2" t="s">
        <v>19016</v>
      </c>
      <c r="C1814" s="3">
        <v>236.9</v>
      </c>
      <c r="D1814" s="10">
        <v>6397</v>
      </c>
      <c r="E1814" s="4">
        <f t="shared" si="28"/>
        <v>6397</v>
      </c>
    </row>
    <row r="1815" spans="1:5">
      <c r="A1815" s="15" t="s">
        <v>19017</v>
      </c>
      <c r="B1815" s="2" t="s">
        <v>19018</v>
      </c>
      <c r="C1815" s="3">
        <v>208.80160000000001</v>
      </c>
      <c r="D1815" s="10">
        <v>5638</v>
      </c>
      <c r="E1815" s="4">
        <f t="shared" si="28"/>
        <v>5638</v>
      </c>
    </row>
    <row r="1816" spans="1:5">
      <c r="A1816" s="15" t="s">
        <v>19019</v>
      </c>
      <c r="B1816" s="2" t="s">
        <v>19020</v>
      </c>
      <c r="C1816" s="3">
        <v>208.80160000000001</v>
      </c>
      <c r="D1816" s="10">
        <v>5638</v>
      </c>
      <c r="E1816" s="4">
        <f t="shared" si="28"/>
        <v>5638</v>
      </c>
    </row>
    <row r="1817" spans="1:5">
      <c r="A1817" s="15" t="s">
        <v>19021</v>
      </c>
      <c r="B1817" s="2" t="s">
        <v>19022</v>
      </c>
      <c r="C1817" s="3">
        <v>164.52189999999999</v>
      </c>
      <c r="D1817" s="10">
        <v>4443</v>
      </c>
      <c r="E1817" s="4">
        <f t="shared" si="28"/>
        <v>4443</v>
      </c>
    </row>
    <row r="1818" spans="1:5">
      <c r="A1818" s="15" t="s">
        <v>19023</v>
      </c>
      <c r="B1818" s="2" t="s">
        <v>19024</v>
      </c>
      <c r="C1818" s="3">
        <v>164.52189999999999</v>
      </c>
      <c r="D1818" s="10">
        <v>4443</v>
      </c>
      <c r="E1818" s="4">
        <f t="shared" si="28"/>
        <v>4443</v>
      </c>
    </row>
    <row r="1819" spans="1:5">
      <c r="A1819" s="15" t="s">
        <v>19025</v>
      </c>
      <c r="B1819" s="2" t="s">
        <v>19026</v>
      </c>
      <c r="C1819" s="3">
        <v>180.99160000000001</v>
      </c>
      <c r="D1819" s="10">
        <v>4887</v>
      </c>
      <c r="E1819" s="4">
        <f t="shared" si="28"/>
        <v>4887</v>
      </c>
    </row>
    <row r="1820" spans="1:5">
      <c r="A1820" s="15" t="s">
        <v>19027</v>
      </c>
      <c r="B1820" s="2" t="s">
        <v>19028</v>
      </c>
      <c r="C1820" s="3">
        <v>165.3768</v>
      </c>
      <c r="D1820" s="10">
        <v>4466</v>
      </c>
      <c r="E1820" s="4">
        <f t="shared" si="28"/>
        <v>4466</v>
      </c>
    </row>
    <row r="1821" spans="1:5">
      <c r="A1821" s="15" t="s">
        <v>19029</v>
      </c>
      <c r="B1821" s="2" t="s">
        <v>19030</v>
      </c>
      <c r="C1821" s="3">
        <v>75.179699999999997</v>
      </c>
      <c r="D1821" s="10">
        <v>2030</v>
      </c>
      <c r="E1821" s="4">
        <f t="shared" si="28"/>
        <v>2030</v>
      </c>
    </row>
    <row r="1822" spans="1:5">
      <c r="A1822" s="15" t="s">
        <v>19031</v>
      </c>
      <c r="B1822" s="2" t="s">
        <v>19032</v>
      </c>
      <c r="C1822" s="3">
        <v>634.14009999999996</v>
      </c>
      <c r="D1822" s="10">
        <v>17122</v>
      </c>
      <c r="E1822" s="4">
        <f t="shared" si="28"/>
        <v>17122</v>
      </c>
    </row>
    <row r="1823" spans="1:5">
      <c r="A1823" s="15" t="s">
        <v>19033</v>
      </c>
      <c r="B1823" s="2" t="s">
        <v>19034</v>
      </c>
      <c r="C1823" s="3">
        <v>726.67529999999999</v>
      </c>
      <c r="D1823" s="10">
        <v>19621</v>
      </c>
      <c r="E1823" s="4">
        <f t="shared" si="28"/>
        <v>19621</v>
      </c>
    </row>
    <row r="1824" spans="1:5">
      <c r="A1824" s="15" t="s">
        <v>19035</v>
      </c>
      <c r="B1824" s="2" t="s">
        <v>19036</v>
      </c>
      <c r="C1824" s="3">
        <v>274.57740000000001</v>
      </c>
      <c r="D1824" s="10">
        <v>7414</v>
      </c>
      <c r="E1824" s="4">
        <f t="shared" si="28"/>
        <v>7414</v>
      </c>
    </row>
    <row r="1825" spans="1:5">
      <c r="A1825" s="15" t="s">
        <v>19037</v>
      </c>
      <c r="B1825" s="2" t="s">
        <v>19038</v>
      </c>
      <c r="C1825" s="3">
        <v>15.655999999999999</v>
      </c>
      <c r="D1825" s="10">
        <v>423</v>
      </c>
      <c r="E1825" s="4">
        <f t="shared" si="28"/>
        <v>423</v>
      </c>
    </row>
    <row r="1826" spans="1:5">
      <c r="A1826" s="15" t="s">
        <v>19039</v>
      </c>
      <c r="B1826" s="2" t="s">
        <v>19040</v>
      </c>
      <c r="C1826" s="3">
        <v>62.417999999999999</v>
      </c>
      <c r="D1826" s="10">
        <v>1686</v>
      </c>
      <c r="E1826" s="4">
        <f t="shared" si="28"/>
        <v>1686</v>
      </c>
    </row>
    <row r="1827" spans="1:5">
      <c r="A1827" s="15" t="s">
        <v>19041</v>
      </c>
      <c r="B1827" s="2" t="s">
        <v>19042</v>
      </c>
      <c r="C1827" s="3">
        <v>18.900500000000001</v>
      </c>
      <c r="D1827" s="10">
        <v>511</v>
      </c>
      <c r="E1827" s="4">
        <f t="shared" si="28"/>
        <v>511</v>
      </c>
    </row>
    <row r="1828" spans="1:5">
      <c r="A1828" s="15" t="s">
        <v>19043</v>
      </c>
      <c r="B1828" s="2" t="s">
        <v>19044</v>
      </c>
      <c r="C1828" s="3">
        <v>94.863</v>
      </c>
      <c r="D1828" s="10">
        <v>2562</v>
      </c>
      <c r="E1828" s="4">
        <f t="shared" si="28"/>
        <v>2562</v>
      </c>
    </row>
    <row r="1829" spans="1:5">
      <c r="A1829" s="15" t="s">
        <v>19045</v>
      </c>
      <c r="B1829" s="2" t="s">
        <v>19046</v>
      </c>
      <c r="C1829" s="3">
        <v>214.00310000000002</v>
      </c>
      <c r="D1829" s="10">
        <v>5779</v>
      </c>
      <c r="E1829" s="4">
        <f t="shared" si="28"/>
        <v>5779</v>
      </c>
    </row>
    <row r="1830" spans="1:5">
      <c r="A1830" s="15" t="s">
        <v>19047</v>
      </c>
      <c r="B1830" s="2" t="s">
        <v>19048</v>
      </c>
      <c r="C1830" s="3">
        <v>93.009</v>
      </c>
      <c r="D1830" s="10">
        <v>2512</v>
      </c>
      <c r="E1830" s="4">
        <f t="shared" si="28"/>
        <v>2512</v>
      </c>
    </row>
    <row r="1831" spans="1:5">
      <c r="A1831" s="15" t="s">
        <v>19049</v>
      </c>
      <c r="B1831" s="2" t="s">
        <v>19050</v>
      </c>
      <c r="C1831" s="3">
        <v>93.956599999999995</v>
      </c>
      <c r="D1831" s="10">
        <v>2537</v>
      </c>
      <c r="E1831" s="4">
        <f t="shared" si="28"/>
        <v>2537</v>
      </c>
    </row>
    <row r="1832" spans="1:5">
      <c r="A1832" s="15" t="s">
        <v>19051</v>
      </c>
      <c r="B1832" s="2" t="s">
        <v>19052</v>
      </c>
      <c r="C1832" s="3">
        <v>77.435400000000001</v>
      </c>
      <c r="D1832" s="10">
        <v>2091</v>
      </c>
      <c r="E1832" s="4">
        <f t="shared" si="28"/>
        <v>2091</v>
      </c>
    </row>
    <row r="1833" spans="1:5">
      <c r="A1833" s="15" t="s">
        <v>19053</v>
      </c>
      <c r="B1833" s="2" t="s">
        <v>19054</v>
      </c>
      <c r="C1833" s="3">
        <v>81.843799999999987</v>
      </c>
      <c r="D1833" s="10">
        <v>2210</v>
      </c>
      <c r="E1833" s="4">
        <f t="shared" si="28"/>
        <v>2210</v>
      </c>
    </row>
    <row r="1834" spans="1:5">
      <c r="A1834" s="15" t="s">
        <v>19055</v>
      </c>
      <c r="B1834" s="2" t="s">
        <v>19056</v>
      </c>
      <c r="C1834" s="3">
        <v>82.194000000000003</v>
      </c>
      <c r="D1834" s="10">
        <v>2220</v>
      </c>
      <c r="E1834" s="4">
        <f t="shared" si="28"/>
        <v>2220</v>
      </c>
    </row>
    <row r="1835" spans="1:5">
      <c r="A1835" s="15" t="s">
        <v>19057</v>
      </c>
      <c r="B1835" s="2" t="s">
        <v>19058</v>
      </c>
      <c r="C1835" s="3">
        <v>19.466999999999999</v>
      </c>
      <c r="D1835" s="10">
        <v>526</v>
      </c>
      <c r="E1835" s="4">
        <f t="shared" si="28"/>
        <v>526</v>
      </c>
    </row>
    <row r="1836" spans="1:5">
      <c r="A1836" s="15" t="s">
        <v>19059</v>
      </c>
      <c r="B1836" s="2" t="s">
        <v>19060</v>
      </c>
      <c r="C1836" s="3">
        <v>19.466999999999999</v>
      </c>
      <c r="D1836" s="10">
        <v>526</v>
      </c>
      <c r="E1836" s="4">
        <f t="shared" si="28"/>
        <v>526</v>
      </c>
    </row>
    <row r="1837" spans="1:5">
      <c r="A1837" s="15" t="s">
        <v>19061</v>
      </c>
      <c r="B1837" s="2" t="s">
        <v>19062</v>
      </c>
      <c r="C1837" s="3">
        <v>139.6371</v>
      </c>
      <c r="D1837" s="10">
        <v>3771</v>
      </c>
      <c r="E1837" s="4">
        <f t="shared" si="28"/>
        <v>3771</v>
      </c>
    </row>
    <row r="1838" spans="1:5">
      <c r="A1838" s="15" t="s">
        <v>19063</v>
      </c>
      <c r="B1838" s="2" t="s">
        <v>19064</v>
      </c>
      <c r="C1838" s="3">
        <v>1845.6879000000001</v>
      </c>
      <c r="D1838" s="10">
        <v>49834</v>
      </c>
      <c r="E1838" s="4">
        <f t="shared" si="28"/>
        <v>49834</v>
      </c>
    </row>
    <row r="1839" spans="1:5">
      <c r="A1839" s="15" t="s">
        <v>19065</v>
      </c>
      <c r="B1839" s="2" t="s">
        <v>19066</v>
      </c>
      <c r="C1839" s="3">
        <v>2474.6883000000003</v>
      </c>
      <c r="D1839" s="10">
        <v>66817</v>
      </c>
      <c r="E1839" s="4">
        <f t="shared" si="28"/>
        <v>66817</v>
      </c>
    </row>
    <row r="1840" spans="1:5">
      <c r="A1840" s="15" t="s">
        <v>19067</v>
      </c>
      <c r="B1840" s="2" t="s">
        <v>19068</v>
      </c>
      <c r="C1840" s="3">
        <v>4.0582000000000003</v>
      </c>
      <c r="D1840" s="10">
        <v>110</v>
      </c>
      <c r="E1840" s="4">
        <f t="shared" si="28"/>
        <v>110</v>
      </c>
    </row>
    <row r="1841" spans="1:5">
      <c r="A1841" s="15" t="s">
        <v>19069</v>
      </c>
      <c r="B1841" s="2" t="s">
        <v>19070</v>
      </c>
      <c r="C1841" s="3">
        <v>72.244200000000006</v>
      </c>
      <c r="D1841" s="10">
        <v>1951</v>
      </c>
      <c r="E1841" s="4">
        <f t="shared" si="28"/>
        <v>1951</v>
      </c>
    </row>
    <row r="1842" spans="1:5">
      <c r="A1842" s="15" t="s">
        <v>19071</v>
      </c>
      <c r="B1842" s="2" t="s">
        <v>19072</v>
      </c>
      <c r="C1842" s="3">
        <v>19.116799999999998</v>
      </c>
      <c r="D1842" s="10">
        <v>517</v>
      </c>
      <c r="E1842" s="4">
        <f t="shared" si="28"/>
        <v>517</v>
      </c>
    </row>
    <row r="1843" spans="1:5">
      <c r="A1843" s="15" t="s">
        <v>19073</v>
      </c>
      <c r="B1843" s="2" t="s">
        <v>19074</v>
      </c>
      <c r="C1843" s="3">
        <v>22.145</v>
      </c>
      <c r="D1843" s="10">
        <v>598</v>
      </c>
      <c r="E1843" s="4">
        <f t="shared" si="28"/>
        <v>598</v>
      </c>
    </row>
    <row r="1844" spans="1:5">
      <c r="A1844" s="15" t="s">
        <v>19075</v>
      </c>
      <c r="B1844" s="2" t="s">
        <v>12749</v>
      </c>
      <c r="C1844" s="3">
        <v>7.9104000000000001</v>
      </c>
      <c r="D1844" s="10">
        <v>214</v>
      </c>
      <c r="E1844" s="4">
        <f t="shared" si="28"/>
        <v>214</v>
      </c>
    </row>
    <row r="1845" spans="1:5">
      <c r="A1845" s="15" t="s">
        <v>19076</v>
      </c>
      <c r="B1845" s="2" t="s">
        <v>12758</v>
      </c>
      <c r="C1845" s="3">
        <v>7.4778000000000002</v>
      </c>
      <c r="D1845" s="10">
        <v>202</v>
      </c>
      <c r="E1845" s="4">
        <f t="shared" si="28"/>
        <v>202</v>
      </c>
    </row>
    <row r="1846" spans="1:5">
      <c r="A1846" s="15" t="s">
        <v>19077</v>
      </c>
      <c r="B1846" s="2" t="s">
        <v>19078</v>
      </c>
      <c r="C1846" s="3">
        <v>20.332199999999997</v>
      </c>
      <c r="D1846" s="10">
        <v>549</v>
      </c>
      <c r="E1846" s="4">
        <f t="shared" si="28"/>
        <v>549</v>
      </c>
    </row>
    <row r="1847" spans="1:5">
      <c r="A1847" s="15" t="s">
        <v>19079</v>
      </c>
      <c r="B1847" s="2" t="s">
        <v>19080</v>
      </c>
      <c r="C1847" s="3">
        <v>123.0335</v>
      </c>
      <c r="D1847" s="10">
        <v>3322</v>
      </c>
      <c r="E1847" s="4">
        <f t="shared" si="28"/>
        <v>3322</v>
      </c>
    </row>
    <row r="1848" spans="1:5">
      <c r="A1848" s="15" t="s">
        <v>19081</v>
      </c>
      <c r="B1848" s="2" t="s">
        <v>19082</v>
      </c>
      <c r="C1848" s="3">
        <v>53.817500000000003</v>
      </c>
      <c r="D1848" s="10">
        <v>1454</v>
      </c>
      <c r="E1848" s="4">
        <f t="shared" si="28"/>
        <v>1454</v>
      </c>
    </row>
    <row r="1849" spans="1:5">
      <c r="A1849" s="15" t="s">
        <v>1645</v>
      </c>
      <c r="B1849" s="2" t="s">
        <v>1646</v>
      </c>
      <c r="C1849" s="3">
        <v>7.7971000000000004</v>
      </c>
      <c r="D1849" s="10">
        <v>211</v>
      </c>
      <c r="E1849" s="4">
        <f t="shared" si="28"/>
        <v>211</v>
      </c>
    </row>
    <row r="1850" spans="1:5">
      <c r="A1850" s="15" t="s">
        <v>1647</v>
      </c>
      <c r="B1850" s="2" t="s">
        <v>1648</v>
      </c>
      <c r="C1850" s="3">
        <v>102.05239999999999</v>
      </c>
      <c r="D1850" s="10">
        <v>2756</v>
      </c>
      <c r="E1850" s="4">
        <f t="shared" si="28"/>
        <v>2756</v>
      </c>
    </row>
    <row r="1851" spans="1:5">
      <c r="A1851" s="15" t="s">
        <v>1649</v>
      </c>
      <c r="B1851" s="2" t="s">
        <v>1650</v>
      </c>
      <c r="C1851" s="3">
        <v>23.4634</v>
      </c>
      <c r="D1851" s="10">
        <v>634</v>
      </c>
      <c r="E1851" s="4">
        <f t="shared" si="28"/>
        <v>634</v>
      </c>
    </row>
    <row r="1852" spans="1:5">
      <c r="A1852" s="15" t="s">
        <v>1651</v>
      </c>
      <c r="B1852" s="2" t="s">
        <v>1652</v>
      </c>
      <c r="C1852" s="3">
        <v>78.177000000000007</v>
      </c>
      <c r="D1852" s="10">
        <v>2111</v>
      </c>
      <c r="E1852" s="4">
        <f t="shared" si="28"/>
        <v>2111</v>
      </c>
    </row>
    <row r="1853" spans="1:5">
      <c r="A1853" s="15" t="s">
        <v>1883</v>
      </c>
      <c r="B1853" s="2" t="s">
        <v>1884</v>
      </c>
      <c r="C1853" s="3">
        <v>22.9587</v>
      </c>
      <c r="D1853" s="10">
        <v>620</v>
      </c>
      <c r="E1853" s="4">
        <f t="shared" si="28"/>
        <v>620</v>
      </c>
    </row>
    <row r="1854" spans="1:5">
      <c r="A1854" s="15" t="s">
        <v>1885</v>
      </c>
      <c r="B1854" s="2" t="s">
        <v>1886</v>
      </c>
      <c r="C1854" s="3">
        <v>5.2324000000000002</v>
      </c>
      <c r="D1854" s="10">
        <v>142</v>
      </c>
      <c r="E1854" s="4">
        <f t="shared" si="28"/>
        <v>142</v>
      </c>
    </row>
    <row r="1855" spans="1:5">
      <c r="A1855" s="15" t="s">
        <v>1887</v>
      </c>
      <c r="B1855" s="2" t="s">
        <v>1888</v>
      </c>
      <c r="C1855" s="3">
        <v>2.8531</v>
      </c>
      <c r="D1855" s="10">
        <v>78</v>
      </c>
      <c r="E1855" s="4">
        <f t="shared" si="28"/>
        <v>78</v>
      </c>
    </row>
    <row r="1856" spans="1:5">
      <c r="A1856" s="15" t="s">
        <v>1889</v>
      </c>
      <c r="B1856" s="2" t="s">
        <v>1890</v>
      </c>
      <c r="C1856" s="3">
        <v>7.4263000000000003</v>
      </c>
      <c r="D1856" s="10">
        <v>201</v>
      </c>
      <c r="E1856" s="4">
        <f t="shared" si="28"/>
        <v>201</v>
      </c>
    </row>
    <row r="1857" spans="1:5">
      <c r="A1857" s="15" t="s">
        <v>1891</v>
      </c>
      <c r="B1857" s="2" t="s">
        <v>1892</v>
      </c>
      <c r="C1857" s="3">
        <v>6.7567999999999993</v>
      </c>
      <c r="D1857" s="10">
        <v>183</v>
      </c>
      <c r="E1857" s="4">
        <f t="shared" si="28"/>
        <v>183</v>
      </c>
    </row>
    <row r="1858" spans="1:5">
      <c r="A1858" s="15" t="s">
        <v>1893</v>
      </c>
      <c r="B1858" s="2" t="s">
        <v>1894</v>
      </c>
      <c r="C1858" s="3">
        <v>23.278000000000002</v>
      </c>
      <c r="D1858" s="10">
        <v>629</v>
      </c>
      <c r="E1858" s="4">
        <f t="shared" si="28"/>
        <v>629</v>
      </c>
    </row>
    <row r="1859" spans="1:5">
      <c r="A1859" s="15" t="s">
        <v>1895</v>
      </c>
      <c r="B1859" s="2" t="s">
        <v>1896</v>
      </c>
      <c r="C1859" s="3">
        <v>111.8065</v>
      </c>
      <c r="D1859" s="10">
        <v>3019</v>
      </c>
      <c r="E1859" s="4">
        <f t="shared" si="28"/>
        <v>3019</v>
      </c>
    </row>
    <row r="1860" spans="1:5">
      <c r="A1860" s="15" t="s">
        <v>1897</v>
      </c>
      <c r="B1860" s="2" t="s">
        <v>1898</v>
      </c>
      <c r="C1860" s="3">
        <v>262.39249999999998</v>
      </c>
      <c r="D1860" s="10">
        <v>7085</v>
      </c>
      <c r="E1860" s="4">
        <f t="shared" si="28"/>
        <v>7085</v>
      </c>
    </row>
    <row r="1861" spans="1:5">
      <c r="A1861" s="15" t="s">
        <v>1899</v>
      </c>
      <c r="B1861" s="2" t="s">
        <v>1900</v>
      </c>
      <c r="C1861" s="3">
        <v>13.853499999999999</v>
      </c>
      <c r="D1861" s="10">
        <v>375</v>
      </c>
      <c r="E1861" s="4">
        <f t="shared" si="28"/>
        <v>375</v>
      </c>
    </row>
    <row r="1862" spans="1:5">
      <c r="A1862" s="15" t="s">
        <v>1901</v>
      </c>
      <c r="B1862" s="2" t="s">
        <v>1902</v>
      </c>
      <c r="C1862" s="3">
        <v>9.2493999999999996</v>
      </c>
      <c r="D1862" s="10">
        <v>250</v>
      </c>
      <c r="E1862" s="4">
        <f t="shared" si="28"/>
        <v>250</v>
      </c>
    </row>
    <row r="1863" spans="1:5">
      <c r="A1863" s="15" t="s">
        <v>1903</v>
      </c>
      <c r="B1863" s="2" t="s">
        <v>1904</v>
      </c>
      <c r="C1863" s="3">
        <v>10.701700000000001</v>
      </c>
      <c r="D1863" s="10">
        <v>289</v>
      </c>
      <c r="E1863" s="4">
        <f t="shared" si="28"/>
        <v>289</v>
      </c>
    </row>
    <row r="1864" spans="1:5">
      <c r="A1864" s="15" t="s">
        <v>1907</v>
      </c>
      <c r="B1864" s="2" t="s">
        <v>1908</v>
      </c>
      <c r="C1864" s="3">
        <v>10.742900000000001</v>
      </c>
      <c r="D1864" s="10">
        <v>291</v>
      </c>
      <c r="E1864" s="4">
        <f t="shared" si="28"/>
        <v>291</v>
      </c>
    </row>
    <row r="1865" spans="1:5">
      <c r="A1865" s="15" t="s">
        <v>1914</v>
      </c>
      <c r="B1865" s="2" t="s">
        <v>1915</v>
      </c>
      <c r="C1865" s="3">
        <v>154.36610000000002</v>
      </c>
      <c r="D1865" s="10">
        <v>4168</v>
      </c>
      <c r="E1865" s="4">
        <f t="shared" si="28"/>
        <v>4168</v>
      </c>
    </row>
    <row r="1866" spans="1:5">
      <c r="A1866" s="15" t="s">
        <v>1918</v>
      </c>
      <c r="B1866" s="2" t="s">
        <v>1919</v>
      </c>
      <c r="C1866" s="3">
        <v>145.642</v>
      </c>
      <c r="D1866" s="10">
        <v>3933</v>
      </c>
      <c r="E1866" s="4">
        <f t="shared" si="28"/>
        <v>3933</v>
      </c>
    </row>
    <row r="1867" spans="1:5">
      <c r="A1867" s="15" t="s">
        <v>1922</v>
      </c>
      <c r="B1867" s="2" t="s">
        <v>1923</v>
      </c>
      <c r="C1867" s="3">
        <v>86.932000000000002</v>
      </c>
      <c r="D1867" s="10">
        <v>2348</v>
      </c>
      <c r="E1867" s="4">
        <f t="shared" ref="E1867:E1930" si="29">D1867*(1-$E$9)</f>
        <v>2348</v>
      </c>
    </row>
    <row r="1868" spans="1:5">
      <c r="A1868" s="15" t="s">
        <v>1924</v>
      </c>
      <c r="B1868" s="2" t="s">
        <v>1925</v>
      </c>
      <c r="C1868" s="3">
        <v>61.676400000000001</v>
      </c>
      <c r="D1868" s="10">
        <v>1666</v>
      </c>
      <c r="E1868" s="4">
        <f t="shared" si="29"/>
        <v>1666</v>
      </c>
    </row>
    <row r="1869" spans="1:5">
      <c r="A1869" s="15" t="s">
        <v>1926</v>
      </c>
      <c r="B1869" s="2" t="s">
        <v>17855</v>
      </c>
      <c r="C1869" s="3">
        <v>8.3224</v>
      </c>
      <c r="D1869" s="10">
        <v>225</v>
      </c>
      <c r="E1869" s="4">
        <f t="shared" si="29"/>
        <v>225</v>
      </c>
    </row>
    <row r="1870" spans="1:5">
      <c r="A1870" s="15" t="s">
        <v>1927</v>
      </c>
      <c r="B1870" s="2" t="s">
        <v>1928</v>
      </c>
      <c r="C1870" s="3">
        <v>8.0854999999999997</v>
      </c>
      <c r="D1870" s="10">
        <v>219</v>
      </c>
      <c r="E1870" s="4">
        <f t="shared" si="29"/>
        <v>219</v>
      </c>
    </row>
    <row r="1871" spans="1:5">
      <c r="A1871" s="15" t="s">
        <v>1929</v>
      </c>
      <c r="B1871" s="2" t="s">
        <v>1930</v>
      </c>
      <c r="C1871" s="3">
        <v>331.48489999999998</v>
      </c>
      <c r="D1871" s="10">
        <v>8951</v>
      </c>
      <c r="E1871" s="4">
        <f t="shared" si="29"/>
        <v>8951</v>
      </c>
    </row>
    <row r="1872" spans="1:5">
      <c r="A1872" s="15" t="s">
        <v>1931</v>
      </c>
      <c r="B1872" s="2" t="s">
        <v>1932</v>
      </c>
      <c r="C1872" s="3">
        <v>335.7079</v>
      </c>
      <c r="D1872" s="10">
        <v>9065</v>
      </c>
      <c r="E1872" s="4">
        <f t="shared" si="29"/>
        <v>9065</v>
      </c>
    </row>
    <row r="1873" spans="1:5">
      <c r="A1873" s="15" t="s">
        <v>1933</v>
      </c>
      <c r="B1873" s="2" t="s">
        <v>1934</v>
      </c>
      <c r="C1873" s="3">
        <v>16.315200000000001</v>
      </c>
      <c r="D1873" s="10">
        <v>441</v>
      </c>
      <c r="E1873" s="4">
        <f t="shared" si="29"/>
        <v>441</v>
      </c>
    </row>
    <row r="1874" spans="1:5">
      <c r="A1874" s="15" t="s">
        <v>1935</v>
      </c>
      <c r="B1874" s="2" t="s">
        <v>1936</v>
      </c>
      <c r="C1874" s="3">
        <v>50.202200000000005</v>
      </c>
      <c r="D1874" s="10">
        <v>1356</v>
      </c>
      <c r="E1874" s="4">
        <f t="shared" si="29"/>
        <v>1356</v>
      </c>
    </row>
    <row r="1875" spans="1:5">
      <c r="A1875" s="15" t="s">
        <v>1937</v>
      </c>
      <c r="B1875" s="2" t="s">
        <v>1938</v>
      </c>
      <c r="C1875" s="3">
        <v>12.905899999999999</v>
      </c>
      <c r="D1875" s="10">
        <v>349</v>
      </c>
      <c r="E1875" s="4">
        <f t="shared" si="29"/>
        <v>349</v>
      </c>
    </row>
    <row r="1876" spans="1:5">
      <c r="A1876" s="15" t="s">
        <v>1964</v>
      </c>
      <c r="B1876" s="2" t="s">
        <v>1965</v>
      </c>
      <c r="C1876" s="3">
        <v>26.697600000000001</v>
      </c>
      <c r="D1876" s="10">
        <v>721</v>
      </c>
      <c r="E1876" s="4">
        <f t="shared" si="29"/>
        <v>721</v>
      </c>
    </row>
    <row r="1877" spans="1:5">
      <c r="A1877" s="15" t="s">
        <v>1966</v>
      </c>
      <c r="B1877" s="2" t="s">
        <v>1967</v>
      </c>
      <c r="C1877" s="3">
        <v>5.2942</v>
      </c>
      <c r="D1877" s="10">
        <v>143</v>
      </c>
      <c r="E1877" s="4">
        <f t="shared" si="29"/>
        <v>143</v>
      </c>
    </row>
    <row r="1878" spans="1:5">
      <c r="A1878" s="15" t="s">
        <v>1968</v>
      </c>
      <c r="B1878" s="2" t="s">
        <v>1969</v>
      </c>
      <c r="C1878" s="3">
        <v>13.8947</v>
      </c>
      <c r="D1878" s="10">
        <v>376</v>
      </c>
      <c r="E1878" s="4">
        <f t="shared" si="29"/>
        <v>376</v>
      </c>
    </row>
    <row r="1879" spans="1:5">
      <c r="A1879" s="15" t="s">
        <v>1970</v>
      </c>
      <c r="B1879" s="2" t="s">
        <v>1971</v>
      </c>
      <c r="C1879" s="3">
        <v>13.328199999999999</v>
      </c>
      <c r="D1879" s="10">
        <v>360</v>
      </c>
      <c r="E1879" s="4">
        <f t="shared" si="29"/>
        <v>360</v>
      </c>
    </row>
    <row r="1880" spans="1:5">
      <c r="A1880" s="15" t="s">
        <v>1972</v>
      </c>
      <c r="B1880" s="2" t="s">
        <v>1973</v>
      </c>
      <c r="C1880" s="3">
        <v>7.1276000000000002</v>
      </c>
      <c r="D1880" s="10">
        <v>193</v>
      </c>
      <c r="E1880" s="4">
        <f t="shared" si="29"/>
        <v>193</v>
      </c>
    </row>
    <row r="1881" spans="1:5">
      <c r="A1881" s="15" t="s">
        <v>1974</v>
      </c>
      <c r="B1881" s="2" t="s">
        <v>1975</v>
      </c>
      <c r="C1881" s="3">
        <v>10.433900000000001</v>
      </c>
      <c r="D1881" s="10">
        <v>282</v>
      </c>
      <c r="E1881" s="4">
        <f t="shared" si="29"/>
        <v>282</v>
      </c>
    </row>
    <row r="1882" spans="1:5">
      <c r="A1882" s="15" t="s">
        <v>1976</v>
      </c>
      <c r="B1882" s="2" t="s">
        <v>1977</v>
      </c>
      <c r="C1882" s="3">
        <v>63.077200000000005</v>
      </c>
      <c r="D1882" s="10">
        <v>1704</v>
      </c>
      <c r="E1882" s="4">
        <f t="shared" si="29"/>
        <v>1704</v>
      </c>
    </row>
    <row r="1883" spans="1:5">
      <c r="A1883" s="15" t="s">
        <v>1978</v>
      </c>
      <c r="B1883" s="2" t="s">
        <v>17856</v>
      </c>
      <c r="C1883" s="3">
        <v>170.774</v>
      </c>
      <c r="D1883" s="10">
        <v>4611</v>
      </c>
      <c r="E1883" s="4">
        <f t="shared" si="29"/>
        <v>4611</v>
      </c>
    </row>
    <row r="1884" spans="1:5">
      <c r="A1884" s="15" t="s">
        <v>1979</v>
      </c>
      <c r="B1884" s="2" t="s">
        <v>1980</v>
      </c>
      <c r="C1884" s="3">
        <v>17.098000000000003</v>
      </c>
      <c r="D1884" s="10">
        <v>462</v>
      </c>
      <c r="E1884" s="4">
        <f t="shared" si="29"/>
        <v>462</v>
      </c>
    </row>
    <row r="1885" spans="1:5">
      <c r="A1885" s="15" t="s">
        <v>1981</v>
      </c>
      <c r="B1885" s="2" t="s">
        <v>1982</v>
      </c>
      <c r="C1885" s="3">
        <v>18.436999999999998</v>
      </c>
      <c r="D1885" s="10">
        <v>498</v>
      </c>
      <c r="E1885" s="4">
        <f t="shared" si="29"/>
        <v>498</v>
      </c>
    </row>
    <row r="1886" spans="1:5">
      <c r="A1886" s="15" t="s">
        <v>1983</v>
      </c>
      <c r="B1886" s="2" t="s">
        <v>1984</v>
      </c>
      <c r="C1886" s="3">
        <v>84.295200000000008</v>
      </c>
      <c r="D1886" s="10">
        <v>2276</v>
      </c>
      <c r="E1886" s="4">
        <f t="shared" si="29"/>
        <v>2276</v>
      </c>
    </row>
    <row r="1887" spans="1:5">
      <c r="A1887" s="15" t="s">
        <v>1985</v>
      </c>
      <c r="B1887" s="2" t="s">
        <v>1986</v>
      </c>
      <c r="C1887" s="3">
        <v>91.587599999999995</v>
      </c>
      <c r="D1887" s="10">
        <v>2473</v>
      </c>
      <c r="E1887" s="4">
        <f t="shared" si="29"/>
        <v>2473</v>
      </c>
    </row>
    <row r="1888" spans="1:5">
      <c r="A1888" s="15" t="s">
        <v>4623</v>
      </c>
      <c r="B1888" s="2" t="s">
        <v>2408</v>
      </c>
      <c r="C1888" s="3">
        <v>203.75459999999998</v>
      </c>
      <c r="D1888" s="10">
        <v>5502</v>
      </c>
      <c r="E1888" s="4">
        <f t="shared" si="29"/>
        <v>5502</v>
      </c>
    </row>
    <row r="1889" spans="1:5">
      <c r="A1889" s="15" t="s">
        <v>1987</v>
      </c>
      <c r="B1889" s="2" t="s">
        <v>1988</v>
      </c>
      <c r="C1889" s="3">
        <v>9.9189000000000007</v>
      </c>
      <c r="D1889" s="10">
        <v>268</v>
      </c>
      <c r="E1889" s="4">
        <f t="shared" si="29"/>
        <v>268</v>
      </c>
    </row>
    <row r="1890" spans="1:5">
      <c r="A1890" s="15" t="s">
        <v>1989</v>
      </c>
      <c r="B1890" s="2" t="s">
        <v>1990</v>
      </c>
      <c r="C1890" s="3">
        <v>117.0904</v>
      </c>
      <c r="D1890" s="10">
        <v>3162</v>
      </c>
      <c r="E1890" s="4">
        <f t="shared" si="29"/>
        <v>3162</v>
      </c>
    </row>
    <row r="1891" spans="1:5">
      <c r="A1891" s="15" t="s">
        <v>12651</v>
      </c>
      <c r="B1891" s="2" t="s">
        <v>11473</v>
      </c>
      <c r="C1891" s="3">
        <v>510.00449999999995</v>
      </c>
      <c r="D1891" s="10">
        <v>13771</v>
      </c>
      <c r="E1891" s="4">
        <f t="shared" si="29"/>
        <v>13771</v>
      </c>
    </row>
    <row r="1892" spans="1:5">
      <c r="A1892" s="15" t="s">
        <v>1991</v>
      </c>
      <c r="B1892" s="2" t="s">
        <v>1992</v>
      </c>
      <c r="C1892" s="3">
        <v>15.316099999999999</v>
      </c>
      <c r="D1892" s="10">
        <v>414</v>
      </c>
      <c r="E1892" s="4">
        <f t="shared" si="29"/>
        <v>414</v>
      </c>
    </row>
    <row r="1893" spans="1:5">
      <c r="A1893" s="15" t="s">
        <v>1993</v>
      </c>
      <c r="B1893" s="2" t="s">
        <v>1994</v>
      </c>
      <c r="C1893" s="3">
        <v>42.188800000000001</v>
      </c>
      <c r="D1893" s="10">
        <v>1140</v>
      </c>
      <c r="E1893" s="4">
        <f t="shared" si="29"/>
        <v>1140</v>
      </c>
    </row>
    <row r="1894" spans="1:5">
      <c r="A1894" s="15" t="s">
        <v>1995</v>
      </c>
      <c r="B1894" s="2" t="s">
        <v>1996</v>
      </c>
      <c r="C1894" s="3">
        <v>12.627800000000001</v>
      </c>
      <c r="D1894" s="10">
        <v>341</v>
      </c>
      <c r="E1894" s="4">
        <f t="shared" si="29"/>
        <v>341</v>
      </c>
    </row>
    <row r="1895" spans="1:5">
      <c r="A1895" s="15" t="s">
        <v>17857</v>
      </c>
      <c r="B1895" s="2" t="s">
        <v>17858</v>
      </c>
      <c r="C1895" s="3">
        <v>117.523</v>
      </c>
      <c r="D1895" s="10">
        <v>3174</v>
      </c>
      <c r="E1895" s="4">
        <f t="shared" si="29"/>
        <v>3174</v>
      </c>
    </row>
    <row r="1896" spans="1:5">
      <c r="A1896" s="15" t="s">
        <v>1997</v>
      </c>
      <c r="B1896" s="2" t="s">
        <v>1998</v>
      </c>
      <c r="C1896" s="3">
        <v>94.296499999999995</v>
      </c>
      <c r="D1896" s="10">
        <v>2547</v>
      </c>
      <c r="E1896" s="4">
        <f t="shared" si="29"/>
        <v>2547</v>
      </c>
    </row>
    <row r="1897" spans="1:5">
      <c r="A1897" s="15" t="s">
        <v>4224</v>
      </c>
      <c r="B1897" s="2" t="s">
        <v>1999</v>
      </c>
      <c r="C1897" s="3">
        <v>42.744999999999997</v>
      </c>
      <c r="D1897" s="10">
        <v>1155</v>
      </c>
      <c r="E1897" s="4">
        <f t="shared" si="29"/>
        <v>1155</v>
      </c>
    </row>
    <row r="1898" spans="1:5">
      <c r="A1898" s="15" t="s">
        <v>2000</v>
      </c>
      <c r="B1898" s="2" t="s">
        <v>2001</v>
      </c>
      <c r="C1898" s="3">
        <v>140.2963</v>
      </c>
      <c r="D1898" s="10">
        <v>3789</v>
      </c>
      <c r="E1898" s="4">
        <f t="shared" si="29"/>
        <v>3789</v>
      </c>
    </row>
    <row r="1899" spans="1:5">
      <c r="A1899" s="15" t="s">
        <v>12391</v>
      </c>
      <c r="B1899" s="2" t="s">
        <v>11468</v>
      </c>
      <c r="C1899" s="3">
        <v>486.5514</v>
      </c>
      <c r="D1899" s="10">
        <v>13137</v>
      </c>
      <c r="E1899" s="4">
        <f t="shared" si="29"/>
        <v>13137</v>
      </c>
    </row>
    <row r="1900" spans="1:5">
      <c r="A1900" s="15" t="s">
        <v>2002</v>
      </c>
      <c r="B1900" s="2" t="s">
        <v>2003</v>
      </c>
      <c r="C1900" s="3">
        <v>114.3712</v>
      </c>
      <c r="D1900" s="10">
        <v>3089</v>
      </c>
      <c r="E1900" s="4">
        <f t="shared" si="29"/>
        <v>3089</v>
      </c>
    </row>
    <row r="1901" spans="1:5">
      <c r="A1901" s="15" t="s">
        <v>2004</v>
      </c>
      <c r="B1901" s="2" t="s">
        <v>2005</v>
      </c>
      <c r="C1901" s="3">
        <v>96.583100000000002</v>
      </c>
      <c r="D1901" s="10">
        <v>2608</v>
      </c>
      <c r="E1901" s="4">
        <f t="shared" si="29"/>
        <v>2608</v>
      </c>
    </row>
    <row r="1902" spans="1:5">
      <c r="A1902" s="15" t="s">
        <v>2006</v>
      </c>
      <c r="B1902" s="2" t="s">
        <v>2007</v>
      </c>
      <c r="C1902" s="3">
        <v>118.3985</v>
      </c>
      <c r="D1902" s="10">
        <v>3197</v>
      </c>
      <c r="E1902" s="4">
        <f t="shared" si="29"/>
        <v>3197</v>
      </c>
    </row>
    <row r="1903" spans="1:5">
      <c r="A1903" s="15" t="s">
        <v>2008</v>
      </c>
      <c r="B1903" s="2" t="s">
        <v>2009</v>
      </c>
      <c r="C1903" s="3">
        <v>68.7834</v>
      </c>
      <c r="D1903" s="10">
        <v>1858</v>
      </c>
      <c r="E1903" s="4">
        <f t="shared" si="29"/>
        <v>1858</v>
      </c>
    </row>
    <row r="1904" spans="1:5">
      <c r="A1904" s="15" t="s">
        <v>2010</v>
      </c>
      <c r="B1904" s="2" t="s">
        <v>2011</v>
      </c>
      <c r="C1904" s="3">
        <v>16.552099999999999</v>
      </c>
      <c r="D1904" s="10">
        <v>447</v>
      </c>
      <c r="E1904" s="4">
        <f t="shared" si="29"/>
        <v>447</v>
      </c>
    </row>
    <row r="1905" spans="1:5">
      <c r="A1905" s="15" t="s">
        <v>11466</v>
      </c>
      <c r="B1905" s="2" t="s">
        <v>11467</v>
      </c>
      <c r="C1905" s="3">
        <v>421.72320000000002</v>
      </c>
      <c r="D1905" s="10">
        <v>11387</v>
      </c>
      <c r="E1905" s="4">
        <f t="shared" si="29"/>
        <v>11387</v>
      </c>
    </row>
    <row r="1906" spans="1:5">
      <c r="A1906" s="15" t="s">
        <v>2012</v>
      </c>
      <c r="B1906" s="2" t="s">
        <v>2013</v>
      </c>
      <c r="C1906" s="3">
        <v>27.624600000000001</v>
      </c>
      <c r="D1906" s="10">
        <v>746</v>
      </c>
      <c r="E1906" s="4">
        <f t="shared" si="29"/>
        <v>746</v>
      </c>
    </row>
    <row r="1907" spans="1:5">
      <c r="A1907" s="15" t="s">
        <v>2014</v>
      </c>
      <c r="B1907" s="2" t="s">
        <v>2015</v>
      </c>
      <c r="C1907" s="3">
        <v>34.855200000000004</v>
      </c>
      <c r="D1907" s="10">
        <v>942</v>
      </c>
      <c r="E1907" s="4">
        <f t="shared" si="29"/>
        <v>942</v>
      </c>
    </row>
    <row r="1908" spans="1:5">
      <c r="A1908" s="15" t="s">
        <v>2016</v>
      </c>
      <c r="B1908" s="2" t="s">
        <v>17859</v>
      </c>
      <c r="C1908" s="3">
        <v>38.8825</v>
      </c>
      <c r="D1908" s="10">
        <v>1050</v>
      </c>
      <c r="E1908" s="4">
        <f t="shared" si="29"/>
        <v>1050</v>
      </c>
    </row>
    <row r="1909" spans="1:5">
      <c r="A1909" s="15" t="s">
        <v>2017</v>
      </c>
      <c r="B1909" s="2" t="s">
        <v>2018</v>
      </c>
      <c r="C1909" s="3">
        <v>76.693799999999996</v>
      </c>
      <c r="D1909" s="10">
        <v>2071</v>
      </c>
      <c r="E1909" s="4">
        <f t="shared" si="29"/>
        <v>2071</v>
      </c>
    </row>
    <row r="1910" spans="1:5">
      <c r="A1910" s="15" t="s">
        <v>2019</v>
      </c>
      <c r="B1910" s="2" t="s">
        <v>2020</v>
      </c>
      <c r="C1910" s="3">
        <v>19.662700000000001</v>
      </c>
      <c r="D1910" s="10">
        <v>531</v>
      </c>
      <c r="E1910" s="4">
        <f t="shared" si="29"/>
        <v>531</v>
      </c>
    </row>
    <row r="1911" spans="1:5">
      <c r="A1911" s="15" t="s">
        <v>2021</v>
      </c>
      <c r="B1911" s="2" t="s">
        <v>2022</v>
      </c>
      <c r="C1911" s="3">
        <v>76.013999999999996</v>
      </c>
      <c r="D1911" s="10">
        <v>2053</v>
      </c>
      <c r="E1911" s="4">
        <f t="shared" si="29"/>
        <v>2053</v>
      </c>
    </row>
    <row r="1912" spans="1:5">
      <c r="A1912" s="15" t="s">
        <v>12392</v>
      </c>
      <c r="B1912" s="2" t="s">
        <v>11465</v>
      </c>
      <c r="C1912" s="3">
        <v>395.7054</v>
      </c>
      <c r="D1912" s="10">
        <v>10685</v>
      </c>
      <c r="E1912" s="4">
        <f t="shared" si="29"/>
        <v>10685</v>
      </c>
    </row>
    <row r="1913" spans="1:5">
      <c r="A1913" s="15" t="s">
        <v>2023</v>
      </c>
      <c r="B1913" s="2" t="s">
        <v>2024</v>
      </c>
      <c r="C1913" s="3">
        <v>496.20249999999999</v>
      </c>
      <c r="D1913" s="10">
        <v>13398</v>
      </c>
      <c r="E1913" s="4">
        <f t="shared" si="29"/>
        <v>13398</v>
      </c>
    </row>
    <row r="1914" spans="1:5">
      <c r="A1914" s="15" t="s">
        <v>4759</v>
      </c>
      <c r="B1914" s="2" t="s">
        <v>2027</v>
      </c>
      <c r="C1914" s="3">
        <v>63.005099999999999</v>
      </c>
      <c r="D1914" s="10">
        <v>1702</v>
      </c>
      <c r="E1914" s="4">
        <f t="shared" si="29"/>
        <v>1702</v>
      </c>
    </row>
    <row r="1915" spans="1:5">
      <c r="A1915" s="15" t="s">
        <v>2034</v>
      </c>
      <c r="B1915" s="2" t="s">
        <v>2035</v>
      </c>
      <c r="C1915" s="3">
        <v>64.405900000000003</v>
      </c>
      <c r="D1915" s="10">
        <v>1739</v>
      </c>
      <c r="E1915" s="4">
        <f t="shared" si="29"/>
        <v>1739</v>
      </c>
    </row>
    <row r="1916" spans="1:5">
      <c r="A1916" s="15" t="s">
        <v>2036</v>
      </c>
      <c r="B1916" s="2" t="s">
        <v>2037</v>
      </c>
      <c r="C1916" s="3">
        <v>63.540700000000001</v>
      </c>
      <c r="D1916" s="10">
        <v>1716</v>
      </c>
      <c r="E1916" s="4">
        <f t="shared" si="29"/>
        <v>1716</v>
      </c>
    </row>
    <row r="1917" spans="1:5">
      <c r="A1917" s="15" t="s">
        <v>2038</v>
      </c>
      <c r="B1917" s="2" t="s">
        <v>2039</v>
      </c>
      <c r="C1917" s="3">
        <v>43.630800000000001</v>
      </c>
      <c r="D1917" s="10">
        <v>1179</v>
      </c>
      <c r="E1917" s="4">
        <f t="shared" si="29"/>
        <v>1179</v>
      </c>
    </row>
    <row r="1918" spans="1:5">
      <c r="A1918" s="15" t="s">
        <v>2040</v>
      </c>
      <c r="B1918" s="2" t="s">
        <v>2041</v>
      </c>
      <c r="C1918" s="3">
        <v>200.64400000000001</v>
      </c>
      <c r="D1918" s="10">
        <v>5418</v>
      </c>
      <c r="E1918" s="4">
        <f t="shared" si="29"/>
        <v>5418</v>
      </c>
    </row>
    <row r="1919" spans="1:5">
      <c r="A1919" s="15" t="s">
        <v>2042</v>
      </c>
      <c r="B1919" s="2" t="s">
        <v>2043</v>
      </c>
      <c r="C1919" s="3">
        <v>11.9892</v>
      </c>
      <c r="D1919" s="10">
        <v>324</v>
      </c>
      <c r="E1919" s="4">
        <f t="shared" si="29"/>
        <v>324</v>
      </c>
    </row>
    <row r="1920" spans="1:5">
      <c r="A1920" s="15" t="s">
        <v>2044</v>
      </c>
      <c r="B1920" s="2" t="s">
        <v>2045</v>
      </c>
      <c r="C1920" s="3">
        <v>105.35870000000001</v>
      </c>
      <c r="D1920" s="10">
        <v>2845</v>
      </c>
      <c r="E1920" s="4">
        <f t="shared" si="29"/>
        <v>2845</v>
      </c>
    </row>
    <row r="1921" spans="1:5">
      <c r="A1921" s="15" t="s">
        <v>2046</v>
      </c>
      <c r="B1921" s="2" t="s">
        <v>2047</v>
      </c>
      <c r="C1921" s="3">
        <v>23.793000000000003</v>
      </c>
      <c r="D1921" s="10">
        <v>643</v>
      </c>
      <c r="E1921" s="4">
        <f t="shared" si="29"/>
        <v>643</v>
      </c>
    </row>
    <row r="1922" spans="1:5">
      <c r="A1922" s="15" t="s">
        <v>2052</v>
      </c>
      <c r="B1922" s="2" t="s">
        <v>2053</v>
      </c>
      <c r="C1922" s="3">
        <v>64.179299999999998</v>
      </c>
      <c r="D1922" s="10">
        <v>1733</v>
      </c>
      <c r="E1922" s="4">
        <f t="shared" si="29"/>
        <v>1733</v>
      </c>
    </row>
    <row r="1923" spans="1:5">
      <c r="A1923" s="15" t="s">
        <v>2054</v>
      </c>
      <c r="B1923" s="2" t="s">
        <v>2055</v>
      </c>
      <c r="C1923" s="3">
        <v>12.040699999999999</v>
      </c>
      <c r="D1923" s="10">
        <v>326</v>
      </c>
      <c r="E1923" s="4">
        <f t="shared" si="29"/>
        <v>326</v>
      </c>
    </row>
    <row r="1924" spans="1:5">
      <c r="A1924" s="15" t="s">
        <v>2056</v>
      </c>
      <c r="B1924" s="2" t="s">
        <v>2057</v>
      </c>
      <c r="C1924" s="3">
        <v>10.361800000000001</v>
      </c>
      <c r="D1924" s="10">
        <v>280</v>
      </c>
      <c r="E1924" s="4">
        <f t="shared" si="29"/>
        <v>280</v>
      </c>
    </row>
    <row r="1925" spans="1:5">
      <c r="A1925" s="15" t="s">
        <v>2058</v>
      </c>
      <c r="B1925" s="2" t="s">
        <v>2059</v>
      </c>
      <c r="C1925" s="3">
        <v>3.5432000000000001</v>
      </c>
      <c r="D1925" s="10">
        <v>96</v>
      </c>
      <c r="E1925" s="4">
        <f t="shared" si="29"/>
        <v>96</v>
      </c>
    </row>
    <row r="1926" spans="1:5">
      <c r="A1926" s="15" t="s">
        <v>2060</v>
      </c>
      <c r="B1926" s="2" t="s">
        <v>2061</v>
      </c>
      <c r="C1926" s="3">
        <v>120.20100000000001</v>
      </c>
      <c r="D1926" s="10">
        <v>3246</v>
      </c>
      <c r="E1926" s="4">
        <f t="shared" si="29"/>
        <v>3246</v>
      </c>
    </row>
    <row r="1927" spans="1:5">
      <c r="A1927" s="15" t="s">
        <v>2062</v>
      </c>
      <c r="B1927" s="2" t="s">
        <v>2063</v>
      </c>
      <c r="C1927" s="3">
        <v>4.9028</v>
      </c>
      <c r="D1927" s="10">
        <v>133</v>
      </c>
      <c r="E1927" s="4">
        <f t="shared" si="29"/>
        <v>133</v>
      </c>
    </row>
    <row r="1928" spans="1:5">
      <c r="A1928" s="15" t="s">
        <v>2064</v>
      </c>
      <c r="B1928" s="2" t="s">
        <v>2065</v>
      </c>
      <c r="C1928" s="3">
        <v>101.91850000000001</v>
      </c>
      <c r="D1928" s="10">
        <v>2752</v>
      </c>
      <c r="E1928" s="4">
        <f t="shared" si="29"/>
        <v>2752</v>
      </c>
    </row>
    <row r="1929" spans="1:5">
      <c r="A1929" s="15" t="s">
        <v>2066</v>
      </c>
      <c r="B1929" s="2" t="s">
        <v>2067</v>
      </c>
      <c r="C1929" s="3">
        <v>312.61529999999999</v>
      </c>
      <c r="D1929" s="10">
        <v>8441</v>
      </c>
      <c r="E1929" s="4">
        <f t="shared" si="29"/>
        <v>8441</v>
      </c>
    </row>
    <row r="1930" spans="1:5">
      <c r="A1930" s="15" t="s">
        <v>2068</v>
      </c>
      <c r="B1930" s="2" t="s">
        <v>2069</v>
      </c>
      <c r="C1930" s="3">
        <v>18.488499999999998</v>
      </c>
      <c r="D1930" s="10">
        <v>500</v>
      </c>
      <c r="E1930" s="4">
        <f t="shared" si="29"/>
        <v>500</v>
      </c>
    </row>
    <row r="1931" spans="1:5">
      <c r="A1931" s="15" t="s">
        <v>2070</v>
      </c>
      <c r="B1931" s="2" t="s">
        <v>2071</v>
      </c>
      <c r="C1931" s="3">
        <v>3.8624999999999998</v>
      </c>
      <c r="D1931" s="10">
        <v>105</v>
      </c>
      <c r="E1931" s="4">
        <f t="shared" ref="E1931:E1994" si="30">D1931*(1-$E$9)</f>
        <v>105</v>
      </c>
    </row>
    <row r="1932" spans="1:5">
      <c r="A1932" s="15" t="s">
        <v>2072</v>
      </c>
      <c r="B1932" s="2" t="s">
        <v>2073</v>
      </c>
      <c r="C1932" s="3">
        <v>515.03089999999997</v>
      </c>
      <c r="D1932" s="10">
        <v>13906</v>
      </c>
      <c r="E1932" s="4">
        <f t="shared" si="30"/>
        <v>13906</v>
      </c>
    </row>
    <row r="1933" spans="1:5">
      <c r="A1933" s="15" t="s">
        <v>2090</v>
      </c>
      <c r="B1933" s="2" t="s">
        <v>2091</v>
      </c>
      <c r="C1933" s="3">
        <v>121.15889999999999</v>
      </c>
      <c r="D1933" s="10">
        <v>3272</v>
      </c>
      <c r="E1933" s="4">
        <f t="shared" si="30"/>
        <v>3272</v>
      </c>
    </row>
    <row r="1934" spans="1:5">
      <c r="A1934" s="15" t="s">
        <v>2092</v>
      </c>
      <c r="B1934" s="2" t="s">
        <v>2093</v>
      </c>
      <c r="C1934" s="3">
        <v>3.6976999999999998</v>
      </c>
      <c r="D1934" s="10">
        <v>100</v>
      </c>
      <c r="E1934" s="4">
        <f t="shared" si="30"/>
        <v>100</v>
      </c>
    </row>
    <row r="1935" spans="1:5">
      <c r="A1935" s="15" t="s">
        <v>2094</v>
      </c>
      <c r="B1935" s="2" t="s">
        <v>2095</v>
      </c>
      <c r="C1935" s="3">
        <v>1.7303999999999999</v>
      </c>
      <c r="D1935" s="10">
        <v>47</v>
      </c>
      <c r="E1935" s="4">
        <f t="shared" si="30"/>
        <v>47</v>
      </c>
    </row>
    <row r="1936" spans="1:5">
      <c r="A1936" s="15" t="s">
        <v>2096</v>
      </c>
      <c r="B1936" s="2" t="s">
        <v>2097</v>
      </c>
      <c r="C1936" s="3">
        <v>13.4518</v>
      </c>
      <c r="D1936" s="10">
        <v>364</v>
      </c>
      <c r="E1936" s="4">
        <f t="shared" si="30"/>
        <v>364</v>
      </c>
    </row>
    <row r="1937" spans="1:5">
      <c r="A1937" s="15" t="s">
        <v>2098</v>
      </c>
      <c r="B1937" s="2" t="s">
        <v>2099</v>
      </c>
      <c r="C1937" s="3">
        <v>17.4482</v>
      </c>
      <c r="D1937" s="10">
        <v>472</v>
      </c>
      <c r="E1937" s="4">
        <f t="shared" si="30"/>
        <v>472</v>
      </c>
    </row>
    <row r="1938" spans="1:5">
      <c r="A1938" s="15" t="s">
        <v>2100</v>
      </c>
      <c r="B1938" s="2" t="s">
        <v>2101</v>
      </c>
      <c r="C1938" s="3">
        <v>19.971700000000002</v>
      </c>
      <c r="D1938" s="10">
        <v>540</v>
      </c>
      <c r="E1938" s="4">
        <f t="shared" si="30"/>
        <v>540</v>
      </c>
    </row>
    <row r="1939" spans="1:5">
      <c r="A1939" s="15" t="s">
        <v>2102</v>
      </c>
      <c r="B1939" s="2" t="s">
        <v>2103</v>
      </c>
      <c r="C1939" s="3">
        <v>26.409200000000002</v>
      </c>
      <c r="D1939" s="10">
        <v>714</v>
      </c>
      <c r="E1939" s="4">
        <f t="shared" si="30"/>
        <v>714</v>
      </c>
    </row>
    <row r="1940" spans="1:5">
      <c r="A1940" s="15" t="s">
        <v>2104</v>
      </c>
      <c r="B1940" s="2" t="s">
        <v>2105</v>
      </c>
      <c r="C1940" s="3">
        <v>54.981400000000001</v>
      </c>
      <c r="D1940" s="10">
        <v>1485</v>
      </c>
      <c r="E1940" s="4">
        <f t="shared" si="30"/>
        <v>1485</v>
      </c>
    </row>
    <row r="1941" spans="1:5">
      <c r="A1941" s="15" t="s">
        <v>2106</v>
      </c>
      <c r="B1941" s="2" t="s">
        <v>2107</v>
      </c>
      <c r="C1941" s="3">
        <v>39.150300000000001</v>
      </c>
      <c r="D1941" s="10">
        <v>1058</v>
      </c>
      <c r="E1941" s="4">
        <f t="shared" si="30"/>
        <v>1058</v>
      </c>
    </row>
    <row r="1942" spans="1:5">
      <c r="A1942" s="15" t="s">
        <v>2108</v>
      </c>
      <c r="B1942" s="2" t="s">
        <v>2109</v>
      </c>
      <c r="C1942" s="3">
        <v>20.497</v>
      </c>
      <c r="D1942" s="10">
        <v>554</v>
      </c>
      <c r="E1942" s="4">
        <f t="shared" si="30"/>
        <v>554</v>
      </c>
    </row>
    <row r="1943" spans="1:5">
      <c r="A1943" s="15" t="s">
        <v>2110</v>
      </c>
      <c r="B1943" s="2" t="s">
        <v>2111</v>
      </c>
      <c r="C1943" s="3">
        <v>33.4544</v>
      </c>
      <c r="D1943" s="10">
        <v>904</v>
      </c>
      <c r="E1943" s="4">
        <f t="shared" si="30"/>
        <v>904</v>
      </c>
    </row>
    <row r="1944" spans="1:5">
      <c r="A1944" s="15" t="s">
        <v>2112</v>
      </c>
      <c r="B1944" s="2" t="s">
        <v>2113</v>
      </c>
      <c r="C1944" s="3">
        <v>7.7971000000000004</v>
      </c>
      <c r="D1944" s="10">
        <v>211</v>
      </c>
      <c r="E1944" s="4">
        <f t="shared" si="30"/>
        <v>211</v>
      </c>
    </row>
    <row r="1945" spans="1:5">
      <c r="A1945" s="15" t="s">
        <v>2116</v>
      </c>
      <c r="B1945" s="2" t="s">
        <v>2117</v>
      </c>
      <c r="C1945" s="3">
        <v>116.98739999999999</v>
      </c>
      <c r="D1945" s="10">
        <v>3159</v>
      </c>
      <c r="E1945" s="4">
        <f t="shared" si="30"/>
        <v>3159</v>
      </c>
    </row>
    <row r="1946" spans="1:5">
      <c r="A1946" s="15" t="s">
        <v>2118</v>
      </c>
      <c r="B1946" s="2" t="s">
        <v>2119</v>
      </c>
      <c r="C1946" s="3">
        <v>70.297499999999999</v>
      </c>
      <c r="D1946" s="10">
        <v>1899</v>
      </c>
      <c r="E1946" s="4">
        <f t="shared" si="30"/>
        <v>1899</v>
      </c>
    </row>
    <row r="1947" spans="1:5">
      <c r="A1947" s="15" t="s">
        <v>2120</v>
      </c>
      <c r="B1947" s="2" t="s">
        <v>2121</v>
      </c>
      <c r="C1947" s="3">
        <v>61.635200000000005</v>
      </c>
      <c r="D1947" s="10">
        <v>1665</v>
      </c>
      <c r="E1947" s="4">
        <f t="shared" si="30"/>
        <v>1665</v>
      </c>
    </row>
    <row r="1948" spans="1:5">
      <c r="A1948" s="15" t="s">
        <v>2122</v>
      </c>
      <c r="B1948" s="2" t="s">
        <v>2123</v>
      </c>
      <c r="C1948" s="3">
        <v>40.334799999999994</v>
      </c>
      <c r="D1948" s="10">
        <v>1090</v>
      </c>
      <c r="E1948" s="4">
        <f t="shared" si="30"/>
        <v>1090</v>
      </c>
    </row>
    <row r="1949" spans="1:5">
      <c r="A1949" s="15" t="s">
        <v>2124</v>
      </c>
      <c r="B1949" s="2" t="s">
        <v>2125</v>
      </c>
      <c r="C1949" s="3">
        <v>61.439499999999995</v>
      </c>
      <c r="D1949" s="10">
        <v>1659</v>
      </c>
      <c r="E1949" s="4">
        <f t="shared" si="30"/>
        <v>1659</v>
      </c>
    </row>
    <row r="1950" spans="1:5">
      <c r="A1950" s="15" t="s">
        <v>2126</v>
      </c>
      <c r="B1950" s="2" t="s">
        <v>2127</v>
      </c>
      <c r="C1950" s="3">
        <v>67.135400000000004</v>
      </c>
      <c r="D1950" s="10">
        <v>1813</v>
      </c>
      <c r="E1950" s="4">
        <f t="shared" si="30"/>
        <v>1813</v>
      </c>
    </row>
    <row r="1951" spans="1:5">
      <c r="A1951" s="15" t="s">
        <v>2128</v>
      </c>
      <c r="B1951" s="2" t="s">
        <v>2129</v>
      </c>
      <c r="C1951" s="3">
        <v>67.135400000000004</v>
      </c>
      <c r="D1951" s="10">
        <v>1813</v>
      </c>
      <c r="E1951" s="4">
        <f t="shared" si="30"/>
        <v>1813</v>
      </c>
    </row>
    <row r="1952" spans="1:5">
      <c r="A1952" s="15" t="s">
        <v>2130</v>
      </c>
      <c r="B1952" s="2" t="s">
        <v>2131</v>
      </c>
      <c r="C1952" s="3">
        <v>90.17649999999999</v>
      </c>
      <c r="D1952" s="10">
        <v>2435</v>
      </c>
      <c r="E1952" s="4">
        <f t="shared" si="30"/>
        <v>2435</v>
      </c>
    </row>
    <row r="1953" spans="1:5">
      <c r="A1953" s="15" t="s">
        <v>2132</v>
      </c>
      <c r="B1953" s="2" t="s">
        <v>2133</v>
      </c>
      <c r="C1953" s="3">
        <v>70.143000000000001</v>
      </c>
      <c r="D1953" s="10">
        <v>1894</v>
      </c>
      <c r="E1953" s="4">
        <f t="shared" si="30"/>
        <v>1894</v>
      </c>
    </row>
    <row r="1954" spans="1:5">
      <c r="A1954" s="15" t="s">
        <v>2134</v>
      </c>
      <c r="B1954" s="2" t="s">
        <v>2135</v>
      </c>
      <c r="C1954" s="3">
        <v>81.4833</v>
      </c>
      <c r="D1954" s="10">
        <v>2201</v>
      </c>
      <c r="E1954" s="4">
        <f t="shared" si="30"/>
        <v>2201</v>
      </c>
    </row>
    <row r="1955" spans="1:5">
      <c r="A1955" s="15" t="s">
        <v>2138</v>
      </c>
      <c r="B1955" s="2" t="s">
        <v>2139</v>
      </c>
      <c r="C1955" s="3">
        <v>7.7971000000000004</v>
      </c>
      <c r="D1955" s="10">
        <v>211</v>
      </c>
      <c r="E1955" s="4">
        <f t="shared" si="30"/>
        <v>211</v>
      </c>
    </row>
    <row r="1956" spans="1:5">
      <c r="A1956" s="15" t="s">
        <v>2140</v>
      </c>
      <c r="B1956" s="2" t="s">
        <v>2141</v>
      </c>
      <c r="C1956" s="3">
        <v>106.0488</v>
      </c>
      <c r="D1956" s="10">
        <v>2864</v>
      </c>
      <c r="E1956" s="4">
        <f t="shared" si="30"/>
        <v>2864</v>
      </c>
    </row>
    <row r="1957" spans="1:5">
      <c r="A1957" s="15" t="s">
        <v>2142</v>
      </c>
      <c r="B1957" s="2" t="s">
        <v>2143</v>
      </c>
      <c r="C1957" s="3">
        <v>23.329499999999999</v>
      </c>
      <c r="D1957" s="10">
        <v>630</v>
      </c>
      <c r="E1957" s="4">
        <f t="shared" si="30"/>
        <v>630</v>
      </c>
    </row>
    <row r="1958" spans="1:5">
      <c r="A1958" s="15" t="s">
        <v>2144</v>
      </c>
      <c r="B1958" s="2" t="s">
        <v>2145</v>
      </c>
      <c r="C1958" s="3">
        <v>35.277500000000003</v>
      </c>
      <c r="D1958" s="10">
        <v>953</v>
      </c>
      <c r="E1958" s="4">
        <f t="shared" si="30"/>
        <v>953</v>
      </c>
    </row>
    <row r="1959" spans="1:5">
      <c r="A1959" s="15" t="s">
        <v>2146</v>
      </c>
      <c r="B1959" s="2" t="s">
        <v>2147</v>
      </c>
      <c r="C1959" s="3">
        <v>140.2139</v>
      </c>
      <c r="D1959" s="10">
        <v>3786</v>
      </c>
      <c r="E1959" s="4">
        <f t="shared" si="30"/>
        <v>3786</v>
      </c>
    </row>
    <row r="1960" spans="1:5">
      <c r="A1960" s="15" t="s">
        <v>2148</v>
      </c>
      <c r="B1960" s="2" t="s">
        <v>2149</v>
      </c>
      <c r="C1960" s="3">
        <v>52.416699999999999</v>
      </c>
      <c r="D1960" s="10">
        <v>1416</v>
      </c>
      <c r="E1960" s="4">
        <f t="shared" si="30"/>
        <v>1416</v>
      </c>
    </row>
    <row r="1961" spans="1:5">
      <c r="A1961" s="15" t="s">
        <v>2150</v>
      </c>
      <c r="B1961" s="2" t="s">
        <v>2151</v>
      </c>
      <c r="C1961" s="3">
        <v>15.9856</v>
      </c>
      <c r="D1961" s="10">
        <v>432</v>
      </c>
      <c r="E1961" s="4">
        <f t="shared" si="30"/>
        <v>432</v>
      </c>
    </row>
    <row r="1962" spans="1:5">
      <c r="A1962" s="15" t="s">
        <v>2152</v>
      </c>
      <c r="B1962" s="2" t="s">
        <v>2153</v>
      </c>
      <c r="C1962" s="3">
        <v>15.4603</v>
      </c>
      <c r="D1962" s="10">
        <v>418</v>
      </c>
      <c r="E1962" s="4">
        <f t="shared" si="30"/>
        <v>418</v>
      </c>
    </row>
    <row r="1963" spans="1:5">
      <c r="A1963" s="15" t="s">
        <v>2154</v>
      </c>
      <c r="B1963" s="2" t="s">
        <v>2155</v>
      </c>
      <c r="C1963" s="3">
        <v>137.2166</v>
      </c>
      <c r="D1963" s="10">
        <v>3705</v>
      </c>
      <c r="E1963" s="4">
        <f t="shared" si="30"/>
        <v>3705</v>
      </c>
    </row>
    <row r="1964" spans="1:5">
      <c r="A1964" s="15" t="s">
        <v>2156</v>
      </c>
      <c r="B1964" s="2" t="s">
        <v>2157</v>
      </c>
      <c r="C1964" s="3">
        <v>11.948</v>
      </c>
      <c r="D1964" s="10">
        <v>323</v>
      </c>
      <c r="E1964" s="4">
        <f t="shared" si="30"/>
        <v>323</v>
      </c>
    </row>
    <row r="1965" spans="1:5">
      <c r="A1965" s="15" t="s">
        <v>2136</v>
      </c>
      <c r="B1965" s="2" t="s">
        <v>2137</v>
      </c>
      <c r="C1965" s="3">
        <v>746.25559999999996</v>
      </c>
      <c r="D1965" s="10">
        <v>20149</v>
      </c>
      <c r="E1965" s="4">
        <f t="shared" si="30"/>
        <v>20149</v>
      </c>
    </row>
    <row r="1966" spans="1:5">
      <c r="A1966" s="15" t="s">
        <v>2158</v>
      </c>
      <c r="B1966" s="2" t="s">
        <v>2159</v>
      </c>
      <c r="C1966" s="3">
        <v>147.91830000000002</v>
      </c>
      <c r="D1966" s="10">
        <v>3994</v>
      </c>
      <c r="E1966" s="4">
        <f t="shared" si="30"/>
        <v>3994</v>
      </c>
    </row>
    <row r="1967" spans="1:5">
      <c r="A1967" s="15" t="s">
        <v>2160</v>
      </c>
      <c r="B1967" s="2" t="s">
        <v>2161</v>
      </c>
      <c r="C1967" s="3">
        <v>11.443299999999999</v>
      </c>
      <c r="D1967" s="10">
        <v>309</v>
      </c>
      <c r="E1967" s="4">
        <f t="shared" si="30"/>
        <v>309</v>
      </c>
    </row>
    <row r="1968" spans="1:5">
      <c r="A1968" s="15" t="s">
        <v>2162</v>
      </c>
      <c r="B1968" s="2" t="s">
        <v>2163</v>
      </c>
      <c r="C1968" s="3">
        <v>6.0564</v>
      </c>
      <c r="D1968" s="10">
        <v>164</v>
      </c>
      <c r="E1968" s="4">
        <f t="shared" si="30"/>
        <v>164</v>
      </c>
    </row>
    <row r="1969" spans="1:5">
      <c r="A1969" s="15" t="s">
        <v>2164</v>
      </c>
      <c r="B1969" s="2" t="s">
        <v>2165</v>
      </c>
      <c r="C1969" s="3">
        <v>76.9101</v>
      </c>
      <c r="D1969" s="10">
        <v>2077</v>
      </c>
      <c r="E1969" s="4">
        <f t="shared" si="30"/>
        <v>2077</v>
      </c>
    </row>
    <row r="1970" spans="1:5">
      <c r="A1970" s="15" t="s">
        <v>2166</v>
      </c>
      <c r="B1970" s="2" t="s">
        <v>2167</v>
      </c>
      <c r="C1970" s="3">
        <v>5.1705999999999994</v>
      </c>
      <c r="D1970" s="10">
        <v>140</v>
      </c>
      <c r="E1970" s="4">
        <f t="shared" si="30"/>
        <v>140</v>
      </c>
    </row>
    <row r="1971" spans="1:5">
      <c r="A1971" s="15" t="s">
        <v>2168</v>
      </c>
      <c r="B1971" s="2" t="s">
        <v>2169</v>
      </c>
      <c r="C1971" s="3">
        <v>35.668900000000001</v>
      </c>
      <c r="D1971" s="10">
        <v>964</v>
      </c>
      <c r="E1971" s="4">
        <f t="shared" si="30"/>
        <v>964</v>
      </c>
    </row>
    <row r="1972" spans="1:5">
      <c r="A1972" s="15" t="s">
        <v>2170</v>
      </c>
      <c r="B1972" s="2" t="s">
        <v>2171</v>
      </c>
      <c r="C1972" s="3">
        <v>40.612899999999996</v>
      </c>
      <c r="D1972" s="10">
        <v>1097</v>
      </c>
      <c r="E1972" s="4">
        <f t="shared" si="30"/>
        <v>1097</v>
      </c>
    </row>
    <row r="1973" spans="1:5">
      <c r="A1973" s="15" t="s">
        <v>2172</v>
      </c>
      <c r="B1973" s="2" t="s">
        <v>2173</v>
      </c>
      <c r="C1973" s="3">
        <v>77.043999999999997</v>
      </c>
      <c r="D1973" s="10">
        <v>2081</v>
      </c>
      <c r="E1973" s="4">
        <f t="shared" si="30"/>
        <v>2081</v>
      </c>
    </row>
    <row r="1974" spans="1:5">
      <c r="A1974" s="15" t="s">
        <v>2174</v>
      </c>
      <c r="B1974" s="2" t="s">
        <v>2175</v>
      </c>
      <c r="C1974" s="3">
        <v>114.09309999999999</v>
      </c>
      <c r="D1974" s="10">
        <v>3081</v>
      </c>
      <c r="E1974" s="4">
        <f t="shared" si="30"/>
        <v>3081</v>
      </c>
    </row>
    <row r="1975" spans="1:5">
      <c r="A1975" s="15" t="s">
        <v>2176</v>
      </c>
      <c r="B1975" s="2" t="s">
        <v>2177</v>
      </c>
      <c r="C1975" s="3">
        <v>218.8235</v>
      </c>
      <c r="D1975" s="10">
        <v>5909</v>
      </c>
      <c r="E1975" s="4">
        <f t="shared" si="30"/>
        <v>5909</v>
      </c>
    </row>
    <row r="1976" spans="1:5">
      <c r="A1976" s="15" t="s">
        <v>2395</v>
      </c>
      <c r="B1976" s="2" t="s">
        <v>2396</v>
      </c>
      <c r="C1976" s="3">
        <v>5.9122000000000003</v>
      </c>
      <c r="D1976" s="10">
        <v>160</v>
      </c>
      <c r="E1976" s="4">
        <f t="shared" si="30"/>
        <v>160</v>
      </c>
    </row>
    <row r="1977" spans="1:5">
      <c r="A1977" s="15" t="s">
        <v>2397</v>
      </c>
      <c r="B1977" s="2" t="s">
        <v>2398</v>
      </c>
      <c r="C1977" s="3">
        <v>85.479699999999994</v>
      </c>
      <c r="D1977" s="10">
        <v>2308</v>
      </c>
      <c r="E1977" s="4">
        <f t="shared" si="30"/>
        <v>2308</v>
      </c>
    </row>
    <row r="1978" spans="1:5">
      <c r="A1978" s="15" t="s">
        <v>2399</v>
      </c>
      <c r="B1978" s="2" t="s">
        <v>2400</v>
      </c>
      <c r="C1978" s="3">
        <v>3.8831000000000002</v>
      </c>
      <c r="D1978" s="10">
        <v>105</v>
      </c>
      <c r="E1978" s="4">
        <f t="shared" si="30"/>
        <v>105</v>
      </c>
    </row>
    <row r="1979" spans="1:5">
      <c r="A1979" s="15" t="s">
        <v>2401</v>
      </c>
      <c r="B1979" s="2" t="s">
        <v>2402</v>
      </c>
      <c r="C1979" s="3">
        <v>84.346699999999998</v>
      </c>
      <c r="D1979" s="10">
        <v>2278</v>
      </c>
      <c r="E1979" s="4">
        <f t="shared" si="30"/>
        <v>2278</v>
      </c>
    </row>
    <row r="1980" spans="1:5">
      <c r="A1980" s="15" t="s">
        <v>2403</v>
      </c>
      <c r="B1980" s="2" t="s">
        <v>2404</v>
      </c>
      <c r="C1980" s="3">
        <v>344.78219999999999</v>
      </c>
      <c r="D1980" s="10">
        <v>9310</v>
      </c>
      <c r="E1980" s="4">
        <f t="shared" si="30"/>
        <v>9310</v>
      </c>
    </row>
    <row r="1981" spans="1:5">
      <c r="A1981" s="15" t="s">
        <v>2405</v>
      </c>
      <c r="B1981" s="2" t="s">
        <v>2406</v>
      </c>
      <c r="C1981" s="3">
        <v>22.845399999999998</v>
      </c>
      <c r="D1981" s="10">
        <v>617</v>
      </c>
      <c r="E1981" s="4">
        <f t="shared" si="30"/>
        <v>617</v>
      </c>
    </row>
    <row r="1982" spans="1:5">
      <c r="A1982" s="15" t="s">
        <v>2407</v>
      </c>
      <c r="B1982" s="2" t="s">
        <v>244</v>
      </c>
      <c r="C1982" s="3">
        <v>4.4084000000000003</v>
      </c>
      <c r="D1982" s="10">
        <v>120</v>
      </c>
      <c r="E1982" s="4">
        <f t="shared" si="30"/>
        <v>120</v>
      </c>
    </row>
    <row r="1983" spans="1:5">
      <c r="A1983" s="15" t="s">
        <v>2409</v>
      </c>
      <c r="B1983" s="2" t="s">
        <v>2410</v>
      </c>
      <c r="C1983" s="3">
        <v>34.937600000000003</v>
      </c>
      <c r="D1983" s="10">
        <v>944</v>
      </c>
      <c r="E1983" s="4">
        <f t="shared" si="30"/>
        <v>944</v>
      </c>
    </row>
    <row r="1984" spans="1:5">
      <c r="A1984" s="15" t="s">
        <v>2411</v>
      </c>
      <c r="B1984" s="2" t="s">
        <v>2412</v>
      </c>
      <c r="C1984" s="3">
        <v>96.82</v>
      </c>
      <c r="D1984" s="10">
        <v>2615</v>
      </c>
      <c r="E1984" s="4">
        <f t="shared" si="30"/>
        <v>2615</v>
      </c>
    </row>
    <row r="1985" spans="1:5">
      <c r="A1985" s="15" t="s">
        <v>2413</v>
      </c>
      <c r="B1985" s="2" t="s">
        <v>2414</v>
      </c>
      <c r="C1985" s="3">
        <v>36.863700000000001</v>
      </c>
      <c r="D1985" s="10">
        <v>996</v>
      </c>
      <c r="E1985" s="4">
        <f t="shared" si="30"/>
        <v>996</v>
      </c>
    </row>
    <row r="1986" spans="1:5">
      <c r="A1986" s="15" t="s">
        <v>2415</v>
      </c>
      <c r="B1986" s="2" t="s">
        <v>2416</v>
      </c>
      <c r="C1986" s="3">
        <v>77.785600000000002</v>
      </c>
      <c r="D1986" s="10">
        <v>2101</v>
      </c>
      <c r="E1986" s="4">
        <f t="shared" si="30"/>
        <v>2101</v>
      </c>
    </row>
    <row r="1987" spans="1:5">
      <c r="A1987" s="15" t="s">
        <v>2417</v>
      </c>
      <c r="B1987" s="2" t="s">
        <v>2418</v>
      </c>
      <c r="C1987" s="3">
        <v>39.346000000000004</v>
      </c>
      <c r="D1987" s="10">
        <v>1063</v>
      </c>
      <c r="E1987" s="4">
        <f t="shared" si="30"/>
        <v>1063</v>
      </c>
    </row>
    <row r="1988" spans="1:5">
      <c r="A1988" s="15" t="s">
        <v>2419</v>
      </c>
      <c r="B1988" s="2" t="s">
        <v>2420</v>
      </c>
      <c r="C1988" s="3">
        <v>14.6775</v>
      </c>
      <c r="D1988" s="10">
        <v>397</v>
      </c>
      <c r="E1988" s="4">
        <f t="shared" si="30"/>
        <v>397</v>
      </c>
    </row>
    <row r="1989" spans="1:5">
      <c r="A1989" s="15" t="s">
        <v>4315</v>
      </c>
      <c r="B1989" s="2" t="s">
        <v>2421</v>
      </c>
      <c r="C1989" s="3">
        <v>62.500399999999999</v>
      </c>
      <c r="D1989" s="10">
        <v>1688</v>
      </c>
      <c r="E1989" s="4">
        <f t="shared" si="30"/>
        <v>1688</v>
      </c>
    </row>
    <row r="1990" spans="1:5">
      <c r="A1990" s="15" t="s">
        <v>2422</v>
      </c>
      <c r="B1990" s="2" t="s">
        <v>2423</v>
      </c>
      <c r="C1990" s="3">
        <v>20.2395</v>
      </c>
      <c r="D1990" s="10">
        <v>547</v>
      </c>
      <c r="E1990" s="4">
        <f t="shared" si="30"/>
        <v>547</v>
      </c>
    </row>
    <row r="1991" spans="1:5">
      <c r="A1991" s="15" t="s">
        <v>2424</v>
      </c>
      <c r="B1991" s="2" t="s">
        <v>2425</v>
      </c>
      <c r="C1991" s="3">
        <v>7.8589000000000002</v>
      </c>
      <c r="D1991" s="10">
        <v>213</v>
      </c>
      <c r="E1991" s="4">
        <f t="shared" si="30"/>
        <v>213</v>
      </c>
    </row>
    <row r="1992" spans="1:5">
      <c r="A1992" s="15" t="s">
        <v>2426</v>
      </c>
      <c r="B1992" s="2" t="s">
        <v>2427</v>
      </c>
      <c r="C1992" s="3">
        <v>3.5432000000000001</v>
      </c>
      <c r="D1992" s="10">
        <v>96</v>
      </c>
      <c r="E1992" s="4">
        <f t="shared" si="30"/>
        <v>96</v>
      </c>
    </row>
    <row r="1993" spans="1:5">
      <c r="A1993" s="15" t="s">
        <v>2428</v>
      </c>
      <c r="B1993" s="2" t="s">
        <v>2429</v>
      </c>
      <c r="C1993" s="3">
        <v>4.2641999999999998</v>
      </c>
      <c r="D1993" s="10">
        <v>116</v>
      </c>
      <c r="E1993" s="4">
        <f t="shared" si="30"/>
        <v>116</v>
      </c>
    </row>
    <row r="1994" spans="1:5">
      <c r="A1994" s="15" t="s">
        <v>2430</v>
      </c>
      <c r="B1994" s="2" t="s">
        <v>2431</v>
      </c>
      <c r="C1994" s="3">
        <v>8.9300999999999995</v>
      </c>
      <c r="D1994" s="10">
        <v>242</v>
      </c>
      <c r="E1994" s="4">
        <f t="shared" si="30"/>
        <v>242</v>
      </c>
    </row>
    <row r="1995" spans="1:5">
      <c r="A1995" s="15" t="s">
        <v>2457</v>
      </c>
      <c r="B1995" s="2" t="s">
        <v>2458</v>
      </c>
      <c r="C1995" s="3">
        <v>97.324699999999993</v>
      </c>
      <c r="D1995" s="10">
        <v>2628</v>
      </c>
      <c r="E1995" s="4">
        <f t="shared" ref="E1995:E2058" si="31">D1995*(1-$E$9)</f>
        <v>2628</v>
      </c>
    </row>
    <row r="1996" spans="1:5">
      <c r="A1996" s="15" t="s">
        <v>2432</v>
      </c>
      <c r="B1996" s="2" t="s">
        <v>2433</v>
      </c>
      <c r="C1996" s="3">
        <v>23.432500000000001</v>
      </c>
      <c r="D1996" s="10">
        <v>633</v>
      </c>
      <c r="E1996" s="4">
        <f t="shared" si="31"/>
        <v>633</v>
      </c>
    </row>
    <row r="1997" spans="1:5">
      <c r="A1997" s="15" t="s">
        <v>2434</v>
      </c>
      <c r="B1997" s="2" t="s">
        <v>2435</v>
      </c>
      <c r="C1997" s="3">
        <v>12.3703</v>
      </c>
      <c r="D1997" s="10">
        <v>334</v>
      </c>
      <c r="E1997" s="4">
        <f t="shared" si="31"/>
        <v>334</v>
      </c>
    </row>
    <row r="1998" spans="1:5">
      <c r="A1998" s="15" t="s">
        <v>2436</v>
      </c>
      <c r="B1998" s="2" t="s">
        <v>2437</v>
      </c>
      <c r="C1998" s="3">
        <v>11.000399999999999</v>
      </c>
      <c r="D1998" s="10">
        <v>298</v>
      </c>
      <c r="E1998" s="4">
        <f t="shared" si="31"/>
        <v>298</v>
      </c>
    </row>
    <row r="1999" spans="1:5">
      <c r="A1999" s="15" t="s">
        <v>2438</v>
      </c>
      <c r="B1999" s="2" t="s">
        <v>2439</v>
      </c>
      <c r="C1999" s="3">
        <v>12.905899999999999</v>
      </c>
      <c r="D1999" s="10">
        <v>349</v>
      </c>
      <c r="E1999" s="4">
        <f t="shared" si="31"/>
        <v>349</v>
      </c>
    </row>
    <row r="2000" spans="1:5">
      <c r="A2000" s="15" t="s">
        <v>2440</v>
      </c>
      <c r="B2000" s="2" t="s">
        <v>2441</v>
      </c>
      <c r="C2000" s="3">
        <v>7.8898000000000001</v>
      </c>
      <c r="D2000" s="10">
        <v>214</v>
      </c>
      <c r="E2000" s="4">
        <f t="shared" si="31"/>
        <v>214</v>
      </c>
    </row>
    <row r="2001" spans="1:5">
      <c r="A2001" s="15" t="s">
        <v>2442</v>
      </c>
      <c r="B2001" s="2" t="s">
        <v>2443</v>
      </c>
      <c r="C2001" s="3">
        <v>13.245799999999999</v>
      </c>
      <c r="D2001" s="10">
        <v>358</v>
      </c>
      <c r="E2001" s="4">
        <f t="shared" si="31"/>
        <v>358</v>
      </c>
    </row>
    <row r="2002" spans="1:5">
      <c r="A2002" s="15" t="s">
        <v>2444</v>
      </c>
      <c r="B2002" s="2" t="s">
        <v>2445</v>
      </c>
      <c r="C2002" s="3">
        <v>19.909899999999997</v>
      </c>
      <c r="D2002" s="10">
        <v>538</v>
      </c>
      <c r="E2002" s="4">
        <f t="shared" si="31"/>
        <v>538</v>
      </c>
    </row>
    <row r="2003" spans="1:5">
      <c r="A2003" s="15" t="s">
        <v>2446</v>
      </c>
      <c r="B2003" s="2" t="s">
        <v>2447</v>
      </c>
      <c r="C2003" s="3">
        <v>36.101499999999994</v>
      </c>
      <c r="D2003" s="10">
        <v>975</v>
      </c>
      <c r="E2003" s="4">
        <f t="shared" si="31"/>
        <v>975</v>
      </c>
    </row>
    <row r="2004" spans="1:5">
      <c r="A2004" s="15" t="s">
        <v>2448</v>
      </c>
      <c r="B2004" s="2" t="s">
        <v>2449</v>
      </c>
      <c r="C2004" s="3">
        <v>4.0169999999999995</v>
      </c>
      <c r="D2004" s="10">
        <v>109</v>
      </c>
      <c r="E2004" s="4">
        <f t="shared" si="31"/>
        <v>109</v>
      </c>
    </row>
    <row r="2005" spans="1:5">
      <c r="A2005" s="15" t="s">
        <v>2450</v>
      </c>
      <c r="B2005" s="2" t="s">
        <v>2451</v>
      </c>
      <c r="C2005" s="3">
        <v>4.8925000000000001</v>
      </c>
      <c r="D2005" s="10">
        <v>133</v>
      </c>
      <c r="E2005" s="4">
        <f t="shared" si="31"/>
        <v>133</v>
      </c>
    </row>
    <row r="2006" spans="1:5">
      <c r="A2006" s="15" t="s">
        <v>2452</v>
      </c>
      <c r="B2006" s="2" t="s">
        <v>2453</v>
      </c>
      <c r="C2006" s="3">
        <v>65.703699999999998</v>
      </c>
      <c r="D2006" s="10">
        <v>1774</v>
      </c>
      <c r="E2006" s="4">
        <f t="shared" si="31"/>
        <v>1774</v>
      </c>
    </row>
    <row r="2007" spans="1:5">
      <c r="A2007" s="15" t="s">
        <v>19083</v>
      </c>
      <c r="B2007" s="2" t="s">
        <v>3665</v>
      </c>
      <c r="C2007" s="3">
        <v>31.826999999999998</v>
      </c>
      <c r="D2007" s="10">
        <v>860</v>
      </c>
      <c r="E2007" s="4">
        <f t="shared" si="31"/>
        <v>860</v>
      </c>
    </row>
    <row r="2008" spans="1:5">
      <c r="A2008" s="15" t="s">
        <v>12788</v>
      </c>
      <c r="B2008" s="2" t="s">
        <v>3665</v>
      </c>
      <c r="C2008" s="3">
        <v>44.753500000000003</v>
      </c>
      <c r="D2008" s="10">
        <v>1209</v>
      </c>
      <c r="E2008" s="4">
        <f t="shared" si="31"/>
        <v>1209</v>
      </c>
    </row>
    <row r="2009" spans="1:5">
      <c r="A2009" s="15" t="s">
        <v>19084</v>
      </c>
      <c r="B2009" s="2" t="s">
        <v>2454</v>
      </c>
      <c r="C2009" s="3">
        <v>32.455300000000001</v>
      </c>
      <c r="D2009" s="10">
        <v>877</v>
      </c>
      <c r="E2009" s="4">
        <f t="shared" si="31"/>
        <v>877</v>
      </c>
    </row>
    <row r="2010" spans="1:5">
      <c r="A2010" s="15" t="s">
        <v>12789</v>
      </c>
      <c r="B2010" s="2" t="s">
        <v>2454</v>
      </c>
      <c r="C2010" s="3">
        <v>35.607100000000003</v>
      </c>
      <c r="D2010" s="10">
        <v>962</v>
      </c>
      <c r="E2010" s="4">
        <f t="shared" si="31"/>
        <v>962</v>
      </c>
    </row>
    <row r="2011" spans="1:5">
      <c r="A2011" s="15" t="s">
        <v>2455</v>
      </c>
      <c r="B2011" s="2" t="s">
        <v>2456</v>
      </c>
      <c r="C2011" s="3">
        <v>17.170100000000001</v>
      </c>
      <c r="D2011" s="10">
        <v>464</v>
      </c>
      <c r="E2011" s="4">
        <f t="shared" si="31"/>
        <v>464</v>
      </c>
    </row>
    <row r="2012" spans="1:5">
      <c r="A2012" s="15" t="s">
        <v>2459</v>
      </c>
      <c r="B2012" s="2" t="s">
        <v>2460</v>
      </c>
      <c r="C2012" s="3">
        <v>34.597700000000003</v>
      </c>
      <c r="D2012" s="10">
        <v>935</v>
      </c>
      <c r="E2012" s="4">
        <f t="shared" si="31"/>
        <v>935</v>
      </c>
    </row>
    <row r="2013" spans="1:5">
      <c r="A2013" s="15" t="s">
        <v>2461</v>
      </c>
      <c r="B2013" s="2" t="s">
        <v>2462</v>
      </c>
      <c r="C2013" s="3">
        <v>30.601300000000002</v>
      </c>
      <c r="D2013" s="10">
        <v>827</v>
      </c>
      <c r="E2013" s="4">
        <f t="shared" si="31"/>
        <v>827</v>
      </c>
    </row>
    <row r="2014" spans="1:5">
      <c r="A2014" s="15" t="s">
        <v>2463</v>
      </c>
      <c r="B2014" s="2" t="s">
        <v>2464</v>
      </c>
      <c r="C2014" s="3">
        <v>3.3887</v>
      </c>
      <c r="D2014" s="10">
        <v>92</v>
      </c>
      <c r="E2014" s="4">
        <f t="shared" si="31"/>
        <v>92</v>
      </c>
    </row>
    <row r="2015" spans="1:5">
      <c r="A2015" s="15" t="s">
        <v>2465</v>
      </c>
      <c r="B2015" s="2" t="s">
        <v>2466</v>
      </c>
      <c r="C2015" s="3">
        <v>14.512700000000001</v>
      </c>
      <c r="D2015" s="10">
        <v>392</v>
      </c>
      <c r="E2015" s="4">
        <f t="shared" si="31"/>
        <v>392</v>
      </c>
    </row>
    <row r="2016" spans="1:5">
      <c r="A2016" s="15" t="s">
        <v>2467</v>
      </c>
      <c r="B2016" s="2" t="s">
        <v>2468</v>
      </c>
      <c r="C2016" s="3">
        <v>54.147100000000002</v>
      </c>
      <c r="D2016" s="10">
        <v>1462</v>
      </c>
      <c r="E2016" s="4">
        <f t="shared" si="31"/>
        <v>1462</v>
      </c>
    </row>
    <row r="2017" spans="1:5">
      <c r="A2017" s="15" t="s">
        <v>2469</v>
      </c>
      <c r="B2017" s="2" t="s">
        <v>2470</v>
      </c>
      <c r="C2017" s="3">
        <v>18.684200000000001</v>
      </c>
      <c r="D2017" s="10">
        <v>505</v>
      </c>
      <c r="E2017" s="4">
        <f t="shared" si="31"/>
        <v>505</v>
      </c>
    </row>
    <row r="2018" spans="1:5">
      <c r="A2018" s="15" t="s">
        <v>2471</v>
      </c>
      <c r="B2018" s="2" t="s">
        <v>2472</v>
      </c>
      <c r="C2018" s="3">
        <v>14.625999999999999</v>
      </c>
      <c r="D2018" s="10">
        <v>395</v>
      </c>
      <c r="E2018" s="4">
        <f t="shared" si="31"/>
        <v>395</v>
      </c>
    </row>
    <row r="2019" spans="1:5">
      <c r="A2019" s="15" t="s">
        <v>2473</v>
      </c>
      <c r="B2019" s="2" t="s">
        <v>2474</v>
      </c>
      <c r="C2019" s="3">
        <v>16.3049</v>
      </c>
      <c r="D2019" s="10">
        <v>441</v>
      </c>
      <c r="E2019" s="4">
        <f t="shared" si="31"/>
        <v>441</v>
      </c>
    </row>
    <row r="2020" spans="1:5">
      <c r="A2020" s="15" t="s">
        <v>2475</v>
      </c>
      <c r="B2020" s="2" t="s">
        <v>2476</v>
      </c>
      <c r="C2020" s="3">
        <v>180.34270000000001</v>
      </c>
      <c r="D2020" s="10">
        <v>4870</v>
      </c>
      <c r="E2020" s="4">
        <f t="shared" si="31"/>
        <v>4870</v>
      </c>
    </row>
    <row r="2021" spans="1:5">
      <c r="A2021" s="15" t="s">
        <v>2477</v>
      </c>
      <c r="B2021" s="2" t="s">
        <v>2478</v>
      </c>
      <c r="C2021" s="3">
        <v>38.645600000000002</v>
      </c>
      <c r="D2021" s="10">
        <v>1044</v>
      </c>
      <c r="E2021" s="4">
        <f t="shared" si="31"/>
        <v>1044</v>
      </c>
    </row>
    <row r="2022" spans="1:5">
      <c r="A2022" s="15" t="s">
        <v>2479</v>
      </c>
      <c r="B2022" s="2" t="s">
        <v>2480</v>
      </c>
      <c r="C2022" s="3">
        <v>45.731999999999999</v>
      </c>
      <c r="D2022" s="10">
        <v>1235</v>
      </c>
      <c r="E2022" s="4">
        <f t="shared" si="31"/>
        <v>1235</v>
      </c>
    </row>
    <row r="2023" spans="1:5">
      <c r="A2023" s="15" t="s">
        <v>2481</v>
      </c>
      <c r="B2023" s="2" t="s">
        <v>2482</v>
      </c>
      <c r="C2023" s="3">
        <v>18.601799999999997</v>
      </c>
      <c r="D2023" s="10">
        <v>503</v>
      </c>
      <c r="E2023" s="4">
        <f t="shared" si="31"/>
        <v>503</v>
      </c>
    </row>
    <row r="2024" spans="1:5">
      <c r="A2024" s="15" t="s">
        <v>2483</v>
      </c>
      <c r="B2024" s="2" t="s">
        <v>2484</v>
      </c>
      <c r="C2024" s="3">
        <v>205.3202</v>
      </c>
      <c r="D2024" s="10">
        <v>5544</v>
      </c>
      <c r="E2024" s="4">
        <f t="shared" si="31"/>
        <v>5544</v>
      </c>
    </row>
    <row r="2025" spans="1:5">
      <c r="A2025" s="15" t="s">
        <v>2485</v>
      </c>
      <c r="B2025" s="2" t="s">
        <v>2486</v>
      </c>
      <c r="C2025" s="3">
        <v>208.7089</v>
      </c>
      <c r="D2025" s="10">
        <v>5636</v>
      </c>
      <c r="E2025" s="4">
        <f t="shared" si="31"/>
        <v>5636</v>
      </c>
    </row>
    <row r="2026" spans="1:5">
      <c r="A2026" s="15" t="s">
        <v>2487</v>
      </c>
      <c r="B2026" s="2" t="s">
        <v>2488</v>
      </c>
      <c r="C2026" s="3">
        <v>263.39159999999998</v>
      </c>
      <c r="D2026" s="10">
        <v>7112</v>
      </c>
      <c r="E2026" s="4">
        <f t="shared" si="31"/>
        <v>7112</v>
      </c>
    </row>
    <row r="2027" spans="1:5">
      <c r="A2027" s="15" t="s">
        <v>2489</v>
      </c>
      <c r="B2027" s="2" t="s">
        <v>2490</v>
      </c>
      <c r="C2027" s="3">
        <v>20.929600000000001</v>
      </c>
      <c r="D2027" s="10">
        <v>566</v>
      </c>
      <c r="E2027" s="4">
        <f t="shared" si="31"/>
        <v>566</v>
      </c>
    </row>
    <row r="2028" spans="1:5">
      <c r="A2028" s="15" t="s">
        <v>2491</v>
      </c>
      <c r="B2028" s="2" t="s">
        <v>2492</v>
      </c>
      <c r="C2028" s="3">
        <v>132.43740000000003</v>
      </c>
      <c r="D2028" s="10">
        <v>3576</v>
      </c>
      <c r="E2028" s="4">
        <f t="shared" si="31"/>
        <v>3576</v>
      </c>
    </row>
    <row r="2029" spans="1:5">
      <c r="A2029" s="15" t="s">
        <v>2493</v>
      </c>
      <c r="B2029" s="2" t="s">
        <v>2494</v>
      </c>
      <c r="C2029" s="3">
        <v>15.8826</v>
      </c>
      <c r="D2029" s="10">
        <v>429</v>
      </c>
      <c r="E2029" s="4">
        <f t="shared" si="31"/>
        <v>429</v>
      </c>
    </row>
    <row r="2030" spans="1:5">
      <c r="A2030" s="15" t="s">
        <v>2495</v>
      </c>
      <c r="B2030" s="2" t="s">
        <v>2496</v>
      </c>
      <c r="C2030" s="3">
        <v>13.39</v>
      </c>
      <c r="D2030" s="10">
        <v>362</v>
      </c>
      <c r="E2030" s="4">
        <f t="shared" si="31"/>
        <v>362</v>
      </c>
    </row>
    <row r="2031" spans="1:5">
      <c r="A2031" s="15" t="s">
        <v>2497</v>
      </c>
      <c r="B2031" s="2" t="s">
        <v>2498</v>
      </c>
      <c r="C2031" s="3">
        <v>232.86240000000001</v>
      </c>
      <c r="D2031" s="10">
        <v>6288</v>
      </c>
      <c r="E2031" s="4">
        <f t="shared" si="31"/>
        <v>6288</v>
      </c>
    </row>
    <row r="2032" spans="1:5">
      <c r="A2032" s="15" t="s">
        <v>2499</v>
      </c>
      <c r="B2032" s="2" t="s">
        <v>2500</v>
      </c>
      <c r="C2032" s="3">
        <v>39.335699999999996</v>
      </c>
      <c r="D2032" s="10">
        <v>1063</v>
      </c>
      <c r="E2032" s="4">
        <f t="shared" si="31"/>
        <v>1063</v>
      </c>
    </row>
    <row r="2033" spans="1:5">
      <c r="A2033" s="15" t="s">
        <v>4957</v>
      </c>
      <c r="B2033" s="2" t="s">
        <v>4958</v>
      </c>
      <c r="C2033" s="3">
        <v>45.968900000000005</v>
      </c>
      <c r="D2033" s="10">
        <v>1242</v>
      </c>
      <c r="E2033" s="4">
        <f t="shared" si="31"/>
        <v>1242</v>
      </c>
    </row>
    <row r="2034" spans="1:5">
      <c r="A2034" s="15" t="s">
        <v>2501</v>
      </c>
      <c r="B2034" s="2" t="s">
        <v>2502</v>
      </c>
      <c r="C2034" s="3">
        <v>22.062600000000003</v>
      </c>
      <c r="D2034" s="10">
        <v>596</v>
      </c>
      <c r="E2034" s="4">
        <f t="shared" si="31"/>
        <v>596</v>
      </c>
    </row>
    <row r="2035" spans="1:5">
      <c r="A2035" s="15" t="s">
        <v>2503</v>
      </c>
      <c r="B2035" s="2" t="s">
        <v>2504</v>
      </c>
      <c r="C2035" s="3">
        <v>37.069700000000005</v>
      </c>
      <c r="D2035" s="10">
        <v>1001</v>
      </c>
      <c r="E2035" s="4">
        <f t="shared" si="31"/>
        <v>1001</v>
      </c>
    </row>
    <row r="2036" spans="1:5">
      <c r="A2036" s="15" t="s">
        <v>2505</v>
      </c>
      <c r="B2036" s="2" t="s">
        <v>2506</v>
      </c>
      <c r="C2036" s="3">
        <v>27.0581</v>
      </c>
      <c r="D2036" s="10">
        <v>731</v>
      </c>
      <c r="E2036" s="4">
        <f t="shared" si="31"/>
        <v>731</v>
      </c>
    </row>
    <row r="2037" spans="1:5">
      <c r="A2037" s="15" t="s">
        <v>2507</v>
      </c>
      <c r="B2037" s="2" t="s">
        <v>2508</v>
      </c>
      <c r="C2037" s="3">
        <v>63.993900000000004</v>
      </c>
      <c r="D2037" s="10">
        <v>1728</v>
      </c>
      <c r="E2037" s="4">
        <f t="shared" si="31"/>
        <v>1728</v>
      </c>
    </row>
    <row r="2038" spans="1:5">
      <c r="A2038" s="15" t="s">
        <v>2509</v>
      </c>
      <c r="B2038" s="2" t="s">
        <v>2510</v>
      </c>
      <c r="C2038" s="3">
        <v>4.2538999999999998</v>
      </c>
      <c r="D2038" s="10">
        <v>115</v>
      </c>
      <c r="E2038" s="4">
        <f t="shared" si="31"/>
        <v>115</v>
      </c>
    </row>
    <row r="2039" spans="1:5">
      <c r="A2039" s="15" t="s">
        <v>2511</v>
      </c>
      <c r="B2039" s="2" t="s">
        <v>2512</v>
      </c>
      <c r="C2039" s="3">
        <v>138.5</v>
      </c>
      <c r="D2039" s="10">
        <v>3740</v>
      </c>
      <c r="E2039" s="4">
        <f t="shared" si="31"/>
        <v>3740</v>
      </c>
    </row>
    <row r="2040" spans="1:5">
      <c r="A2040" s="15" t="s">
        <v>2513</v>
      </c>
      <c r="B2040" s="2" t="s">
        <v>2514</v>
      </c>
      <c r="C2040" s="3">
        <v>35.607100000000003</v>
      </c>
      <c r="D2040" s="10">
        <v>962</v>
      </c>
      <c r="E2040" s="4">
        <f t="shared" si="31"/>
        <v>962</v>
      </c>
    </row>
    <row r="2041" spans="1:5">
      <c r="A2041" s="15" t="s">
        <v>2515</v>
      </c>
      <c r="B2041" s="2" t="s">
        <v>2516</v>
      </c>
      <c r="C2041" s="3">
        <v>60.234399999999994</v>
      </c>
      <c r="D2041" s="10">
        <v>1627</v>
      </c>
      <c r="E2041" s="4">
        <f t="shared" si="31"/>
        <v>1627</v>
      </c>
    </row>
    <row r="2042" spans="1:5">
      <c r="A2042" s="15" t="s">
        <v>2517</v>
      </c>
      <c r="B2042" s="2" t="s">
        <v>2518</v>
      </c>
      <c r="C2042" s="3">
        <v>64.271999999999991</v>
      </c>
      <c r="D2042" s="10">
        <v>1736</v>
      </c>
      <c r="E2042" s="4">
        <f t="shared" si="31"/>
        <v>1736</v>
      </c>
    </row>
    <row r="2043" spans="1:5">
      <c r="A2043" s="15" t="s">
        <v>2519</v>
      </c>
      <c r="B2043" s="2" t="s">
        <v>2520</v>
      </c>
      <c r="C2043" s="3">
        <v>120.5924</v>
      </c>
      <c r="D2043" s="10">
        <v>3256</v>
      </c>
      <c r="E2043" s="4">
        <f t="shared" si="31"/>
        <v>3256</v>
      </c>
    </row>
    <row r="2044" spans="1:5">
      <c r="A2044" s="15" t="s">
        <v>2521</v>
      </c>
      <c r="B2044" s="2" t="s">
        <v>2522</v>
      </c>
      <c r="C2044" s="3">
        <v>15.027699999999999</v>
      </c>
      <c r="D2044" s="10">
        <v>406</v>
      </c>
      <c r="E2044" s="4">
        <f t="shared" si="31"/>
        <v>406</v>
      </c>
    </row>
    <row r="2045" spans="1:5">
      <c r="A2045" s="15" t="s">
        <v>2523</v>
      </c>
      <c r="B2045" s="2" t="s">
        <v>2524</v>
      </c>
      <c r="C2045" s="3">
        <v>8.7652999999999999</v>
      </c>
      <c r="D2045" s="10">
        <v>237</v>
      </c>
      <c r="E2045" s="4">
        <f t="shared" si="31"/>
        <v>237</v>
      </c>
    </row>
    <row r="2046" spans="1:5">
      <c r="A2046" s="15" t="s">
        <v>2525</v>
      </c>
      <c r="B2046" s="2" t="s">
        <v>2526</v>
      </c>
      <c r="C2046" s="3">
        <v>65.106300000000005</v>
      </c>
      <c r="D2046" s="10">
        <v>1758</v>
      </c>
      <c r="E2046" s="4">
        <f t="shared" si="31"/>
        <v>1758</v>
      </c>
    </row>
    <row r="2047" spans="1:5">
      <c r="A2047" s="15" t="s">
        <v>2527</v>
      </c>
      <c r="B2047" s="2" t="s">
        <v>17860</v>
      </c>
      <c r="C2047" s="3">
        <v>79.258499999999998</v>
      </c>
      <c r="D2047" s="10">
        <v>2140</v>
      </c>
      <c r="E2047" s="4">
        <f t="shared" si="31"/>
        <v>2140</v>
      </c>
    </row>
    <row r="2048" spans="1:5">
      <c r="A2048" s="15" t="s">
        <v>3497</v>
      </c>
      <c r="B2048" s="2" t="s">
        <v>3498</v>
      </c>
      <c r="C2048" s="3">
        <v>9.2493999999999996</v>
      </c>
      <c r="D2048" s="10">
        <v>250</v>
      </c>
      <c r="E2048" s="4">
        <f t="shared" si="31"/>
        <v>250</v>
      </c>
    </row>
    <row r="2049" spans="1:5">
      <c r="A2049" s="15" t="s">
        <v>2528</v>
      </c>
      <c r="B2049" s="2" t="s">
        <v>2529</v>
      </c>
      <c r="C2049" s="3">
        <v>4.6555999999999997</v>
      </c>
      <c r="D2049" s="10">
        <v>126</v>
      </c>
      <c r="E2049" s="4">
        <f t="shared" si="31"/>
        <v>126</v>
      </c>
    </row>
    <row r="2050" spans="1:5">
      <c r="A2050" s="15" t="s">
        <v>2530</v>
      </c>
      <c r="B2050" s="2" t="s">
        <v>2531</v>
      </c>
      <c r="C2050" s="3">
        <v>9.7541000000000011</v>
      </c>
      <c r="D2050" s="10">
        <v>264</v>
      </c>
      <c r="E2050" s="4">
        <f t="shared" si="31"/>
        <v>264</v>
      </c>
    </row>
    <row r="2051" spans="1:5">
      <c r="A2051" s="15" t="s">
        <v>2532</v>
      </c>
      <c r="B2051" s="2" t="s">
        <v>2533</v>
      </c>
      <c r="C2051" s="3">
        <v>7.8589000000000002</v>
      </c>
      <c r="D2051" s="10">
        <v>213</v>
      </c>
      <c r="E2051" s="4">
        <f t="shared" si="31"/>
        <v>213</v>
      </c>
    </row>
    <row r="2052" spans="1:5">
      <c r="A2052" s="15" t="s">
        <v>2534</v>
      </c>
      <c r="B2052" s="2" t="s">
        <v>2535</v>
      </c>
      <c r="C2052" s="3">
        <v>4.2333000000000007</v>
      </c>
      <c r="D2052" s="10">
        <v>115</v>
      </c>
      <c r="E2052" s="4">
        <f t="shared" si="31"/>
        <v>115</v>
      </c>
    </row>
    <row r="2053" spans="1:5">
      <c r="A2053" s="15" t="s">
        <v>2536</v>
      </c>
      <c r="B2053" s="2" t="s">
        <v>2537</v>
      </c>
      <c r="C2053" s="3">
        <v>43.1158</v>
      </c>
      <c r="D2053" s="10">
        <v>1165</v>
      </c>
      <c r="E2053" s="4">
        <f t="shared" si="31"/>
        <v>1165</v>
      </c>
    </row>
    <row r="2054" spans="1:5">
      <c r="A2054" s="15" t="s">
        <v>2538</v>
      </c>
      <c r="B2054" s="2" t="s">
        <v>2539</v>
      </c>
      <c r="C2054" s="3">
        <v>63.7776</v>
      </c>
      <c r="D2054" s="10">
        <v>1722</v>
      </c>
      <c r="E2054" s="4">
        <f t="shared" si="31"/>
        <v>1722</v>
      </c>
    </row>
    <row r="2055" spans="1:5">
      <c r="A2055" s="15" t="s">
        <v>2540</v>
      </c>
      <c r="B2055" s="2" t="s">
        <v>2541</v>
      </c>
      <c r="C2055" s="3">
        <v>21.465199999999999</v>
      </c>
      <c r="D2055" s="10">
        <v>580</v>
      </c>
      <c r="E2055" s="4">
        <f t="shared" si="31"/>
        <v>580</v>
      </c>
    </row>
    <row r="2056" spans="1:5">
      <c r="A2056" s="15" t="s">
        <v>2542</v>
      </c>
      <c r="B2056" s="2" t="s">
        <v>2543</v>
      </c>
      <c r="C2056" s="3">
        <v>10.238199999999999</v>
      </c>
      <c r="D2056" s="10">
        <v>277</v>
      </c>
      <c r="E2056" s="4">
        <f t="shared" si="31"/>
        <v>277</v>
      </c>
    </row>
    <row r="2057" spans="1:5">
      <c r="A2057" s="15" t="s">
        <v>2544</v>
      </c>
      <c r="B2057" s="2" t="s">
        <v>2545</v>
      </c>
      <c r="C2057" s="3">
        <v>88.271000000000001</v>
      </c>
      <c r="D2057" s="10">
        <v>2384</v>
      </c>
      <c r="E2057" s="4">
        <f t="shared" si="31"/>
        <v>2384</v>
      </c>
    </row>
    <row r="2058" spans="1:5">
      <c r="A2058" s="15" t="s">
        <v>2546</v>
      </c>
      <c r="B2058" s="2" t="s">
        <v>2547</v>
      </c>
      <c r="C2058" s="3">
        <v>4.2435999999999998</v>
      </c>
      <c r="D2058" s="10">
        <v>115</v>
      </c>
      <c r="E2058" s="4">
        <f t="shared" si="31"/>
        <v>115</v>
      </c>
    </row>
    <row r="2059" spans="1:5">
      <c r="A2059" s="15" t="s">
        <v>2548</v>
      </c>
      <c r="B2059" s="2" t="s">
        <v>2549</v>
      </c>
      <c r="C2059" s="3">
        <v>13.0604</v>
      </c>
      <c r="D2059" s="10">
        <v>353</v>
      </c>
      <c r="E2059" s="4">
        <f t="shared" ref="E2059:E2122" si="32">D2059*(1-$E$9)</f>
        <v>353</v>
      </c>
    </row>
    <row r="2060" spans="1:5">
      <c r="A2060" s="15" t="s">
        <v>2550</v>
      </c>
      <c r="B2060" s="2" t="s">
        <v>2551</v>
      </c>
      <c r="C2060" s="3">
        <v>4.7586000000000004</v>
      </c>
      <c r="D2060" s="10">
        <v>129</v>
      </c>
      <c r="E2060" s="4">
        <f t="shared" si="32"/>
        <v>129</v>
      </c>
    </row>
    <row r="2061" spans="1:5">
      <c r="A2061" s="15" t="s">
        <v>2552</v>
      </c>
      <c r="B2061" s="2" t="s">
        <v>2553</v>
      </c>
      <c r="C2061" s="3">
        <v>7.0142999999999995</v>
      </c>
      <c r="D2061" s="10">
        <v>190</v>
      </c>
      <c r="E2061" s="4">
        <f t="shared" si="32"/>
        <v>190</v>
      </c>
    </row>
    <row r="2062" spans="1:5">
      <c r="A2062" s="15" t="s">
        <v>2554</v>
      </c>
      <c r="B2062" s="2" t="s">
        <v>2555</v>
      </c>
      <c r="C2062" s="3">
        <v>4.3672000000000004</v>
      </c>
      <c r="D2062" s="10">
        <v>118</v>
      </c>
      <c r="E2062" s="4">
        <f t="shared" si="32"/>
        <v>118</v>
      </c>
    </row>
    <row r="2063" spans="1:5">
      <c r="A2063" s="15" t="s">
        <v>2556</v>
      </c>
      <c r="B2063" s="2" t="s">
        <v>2557</v>
      </c>
      <c r="C2063" s="3">
        <v>70.843400000000003</v>
      </c>
      <c r="D2063" s="10">
        <v>1913</v>
      </c>
      <c r="E2063" s="4">
        <f t="shared" si="32"/>
        <v>1913</v>
      </c>
    </row>
    <row r="2064" spans="1:5">
      <c r="A2064" s="15" t="s">
        <v>2558</v>
      </c>
      <c r="B2064" s="2" t="s">
        <v>2559</v>
      </c>
      <c r="C2064" s="3">
        <v>128.75</v>
      </c>
      <c r="D2064" s="10">
        <v>3477</v>
      </c>
      <c r="E2064" s="4">
        <f t="shared" si="32"/>
        <v>3477</v>
      </c>
    </row>
    <row r="2065" spans="1:5">
      <c r="A2065" s="15" t="s">
        <v>2560</v>
      </c>
      <c r="B2065" s="2" t="s">
        <v>2561</v>
      </c>
      <c r="C2065" s="3">
        <v>4.6246999999999998</v>
      </c>
      <c r="D2065" s="10">
        <v>125</v>
      </c>
      <c r="E2065" s="4">
        <f t="shared" si="32"/>
        <v>125</v>
      </c>
    </row>
    <row r="2066" spans="1:5">
      <c r="A2066" s="15" t="s">
        <v>19085</v>
      </c>
      <c r="B2066" s="2" t="s">
        <v>19086</v>
      </c>
      <c r="C2066" s="3">
        <v>37.677399999999999</v>
      </c>
      <c r="D2066" s="10">
        <v>1018</v>
      </c>
      <c r="E2066" s="4">
        <f t="shared" si="32"/>
        <v>1018</v>
      </c>
    </row>
    <row r="2067" spans="1:5">
      <c r="A2067" s="15" t="s">
        <v>4757</v>
      </c>
      <c r="B2067" s="2" t="s">
        <v>4758</v>
      </c>
      <c r="C2067" s="3">
        <v>38.810400000000001</v>
      </c>
      <c r="D2067" s="10">
        <v>1048</v>
      </c>
      <c r="E2067" s="4">
        <f t="shared" si="32"/>
        <v>1048</v>
      </c>
    </row>
    <row r="2068" spans="1:5">
      <c r="A2068" s="15" t="s">
        <v>2562</v>
      </c>
      <c r="B2068" s="2" t="s">
        <v>2563</v>
      </c>
      <c r="C2068" s="3">
        <v>62.6858</v>
      </c>
      <c r="D2068" s="10">
        <v>1693</v>
      </c>
      <c r="E2068" s="4">
        <f t="shared" si="32"/>
        <v>1693</v>
      </c>
    </row>
    <row r="2069" spans="1:5">
      <c r="A2069" s="15" t="s">
        <v>2564</v>
      </c>
      <c r="B2069" s="2" t="s">
        <v>2565</v>
      </c>
      <c r="C2069" s="3">
        <v>67.166299999999993</v>
      </c>
      <c r="D2069" s="10">
        <v>1814</v>
      </c>
      <c r="E2069" s="4">
        <f t="shared" si="32"/>
        <v>1814</v>
      </c>
    </row>
    <row r="2070" spans="1:5">
      <c r="A2070" s="15" t="s">
        <v>2566</v>
      </c>
      <c r="B2070" s="2" t="s">
        <v>2567</v>
      </c>
      <c r="C2070" s="3">
        <v>51.170400000000001</v>
      </c>
      <c r="D2070" s="10">
        <v>1382</v>
      </c>
      <c r="E2070" s="4">
        <f t="shared" si="32"/>
        <v>1382</v>
      </c>
    </row>
    <row r="2071" spans="1:5">
      <c r="A2071" s="15" t="s">
        <v>2568</v>
      </c>
      <c r="B2071" s="2" t="s">
        <v>2569</v>
      </c>
      <c r="C2071" s="3">
        <v>94.657000000000011</v>
      </c>
      <c r="D2071" s="10">
        <v>2556</v>
      </c>
      <c r="E2071" s="4">
        <f t="shared" si="32"/>
        <v>2556</v>
      </c>
    </row>
    <row r="2072" spans="1:5">
      <c r="A2072" s="15" t="s">
        <v>2570</v>
      </c>
      <c r="B2072" s="2" t="s">
        <v>2571</v>
      </c>
      <c r="C2072" s="3">
        <v>93.863900000000001</v>
      </c>
      <c r="D2072" s="10">
        <v>2535</v>
      </c>
      <c r="E2072" s="4">
        <f t="shared" si="32"/>
        <v>2535</v>
      </c>
    </row>
    <row r="2073" spans="1:5">
      <c r="A2073" s="15" t="s">
        <v>2572</v>
      </c>
      <c r="B2073" s="2" t="s">
        <v>2573</v>
      </c>
      <c r="C2073" s="3">
        <v>102.87639999999999</v>
      </c>
      <c r="D2073" s="10">
        <v>2778</v>
      </c>
      <c r="E2073" s="4">
        <f t="shared" si="32"/>
        <v>2778</v>
      </c>
    </row>
    <row r="2074" spans="1:5">
      <c r="A2074" s="15" t="s">
        <v>2574</v>
      </c>
      <c r="B2074" s="2" t="s">
        <v>2575</v>
      </c>
      <c r="C2074" s="3">
        <v>55.805399999999999</v>
      </c>
      <c r="D2074" s="10">
        <v>1507</v>
      </c>
      <c r="E2074" s="4">
        <f t="shared" si="32"/>
        <v>1507</v>
      </c>
    </row>
    <row r="2075" spans="1:5">
      <c r="A2075" s="15" t="s">
        <v>2576</v>
      </c>
      <c r="B2075" s="2" t="s">
        <v>2577</v>
      </c>
      <c r="C2075" s="3">
        <v>22.299499999999998</v>
      </c>
      <c r="D2075" s="10">
        <v>603</v>
      </c>
      <c r="E2075" s="4">
        <f t="shared" si="32"/>
        <v>603</v>
      </c>
    </row>
    <row r="2076" spans="1:5">
      <c r="A2076" s="15" t="s">
        <v>2578</v>
      </c>
      <c r="B2076" s="2" t="s">
        <v>2579</v>
      </c>
      <c r="C2076" s="3">
        <v>13.204600000000001</v>
      </c>
      <c r="D2076" s="10">
        <v>357</v>
      </c>
      <c r="E2076" s="4">
        <f t="shared" si="32"/>
        <v>357</v>
      </c>
    </row>
    <row r="2077" spans="1:5">
      <c r="A2077" s="15" t="s">
        <v>2580</v>
      </c>
      <c r="B2077" s="2" t="s">
        <v>2581</v>
      </c>
      <c r="C2077" s="3">
        <v>179.10669999999999</v>
      </c>
      <c r="D2077" s="10">
        <v>4836</v>
      </c>
      <c r="E2077" s="4">
        <f t="shared" si="32"/>
        <v>4836</v>
      </c>
    </row>
    <row r="2078" spans="1:5">
      <c r="A2078" s="15" t="s">
        <v>2582</v>
      </c>
      <c r="B2078" s="2" t="s">
        <v>2583</v>
      </c>
      <c r="C2078" s="3">
        <v>37.667099999999998</v>
      </c>
      <c r="D2078" s="10">
        <v>1018</v>
      </c>
      <c r="E2078" s="4">
        <f t="shared" si="32"/>
        <v>1018</v>
      </c>
    </row>
    <row r="2079" spans="1:5">
      <c r="A2079" s="15" t="s">
        <v>2584</v>
      </c>
      <c r="B2079" s="2" t="s">
        <v>2585</v>
      </c>
      <c r="C2079" s="3">
        <v>27.037500000000001</v>
      </c>
      <c r="D2079" s="10">
        <v>731</v>
      </c>
      <c r="E2079" s="4">
        <f t="shared" si="32"/>
        <v>731</v>
      </c>
    </row>
    <row r="2080" spans="1:5">
      <c r="A2080" s="15" t="s">
        <v>2586</v>
      </c>
      <c r="B2080" s="2" t="s">
        <v>2587</v>
      </c>
      <c r="C2080" s="3">
        <v>26.450399999999998</v>
      </c>
      <c r="D2080" s="10">
        <v>715</v>
      </c>
      <c r="E2080" s="4">
        <f t="shared" si="32"/>
        <v>715</v>
      </c>
    </row>
    <row r="2081" spans="1:5">
      <c r="A2081" s="15" t="s">
        <v>2588</v>
      </c>
      <c r="B2081" s="2" t="s">
        <v>2589</v>
      </c>
      <c r="C2081" s="3">
        <v>10.722300000000001</v>
      </c>
      <c r="D2081" s="10">
        <v>290</v>
      </c>
      <c r="E2081" s="4">
        <f t="shared" si="32"/>
        <v>290</v>
      </c>
    </row>
    <row r="2082" spans="1:5">
      <c r="A2082" s="15" t="s">
        <v>2590</v>
      </c>
      <c r="B2082" s="2" t="s">
        <v>2591</v>
      </c>
      <c r="C2082" s="3">
        <v>5.0675999999999997</v>
      </c>
      <c r="D2082" s="10">
        <v>137</v>
      </c>
      <c r="E2082" s="4">
        <f t="shared" si="32"/>
        <v>137</v>
      </c>
    </row>
    <row r="2083" spans="1:5">
      <c r="A2083" s="15" t="s">
        <v>2592</v>
      </c>
      <c r="B2083" s="2" t="s">
        <v>2593</v>
      </c>
      <c r="C2083" s="3">
        <v>720.6807</v>
      </c>
      <c r="D2083" s="10">
        <v>19459</v>
      </c>
      <c r="E2083" s="4">
        <f t="shared" si="32"/>
        <v>19459</v>
      </c>
    </row>
    <row r="2084" spans="1:5">
      <c r="A2084" s="15" t="s">
        <v>2594</v>
      </c>
      <c r="B2084" s="2" t="s">
        <v>2595</v>
      </c>
      <c r="C2084" s="3">
        <v>36.132399999999997</v>
      </c>
      <c r="D2084" s="10">
        <v>976</v>
      </c>
      <c r="E2084" s="4">
        <f t="shared" si="32"/>
        <v>976</v>
      </c>
    </row>
    <row r="2085" spans="1:5">
      <c r="A2085" s="15" t="s">
        <v>2596</v>
      </c>
      <c r="B2085" s="2" t="s">
        <v>2597</v>
      </c>
      <c r="C2085" s="3">
        <v>292.93199999999996</v>
      </c>
      <c r="D2085" s="10">
        <v>7910</v>
      </c>
      <c r="E2085" s="4">
        <f t="shared" si="32"/>
        <v>7910</v>
      </c>
    </row>
    <row r="2086" spans="1:5">
      <c r="A2086" s="15" t="s">
        <v>2598</v>
      </c>
      <c r="B2086" s="2" t="s">
        <v>2599</v>
      </c>
      <c r="C2086" s="3">
        <v>42.951000000000001</v>
      </c>
      <c r="D2086" s="10">
        <v>1160</v>
      </c>
      <c r="E2086" s="4">
        <f t="shared" si="32"/>
        <v>1160</v>
      </c>
    </row>
    <row r="2087" spans="1:5">
      <c r="A2087" s="15" t="s">
        <v>2600</v>
      </c>
      <c r="B2087" s="2" t="s">
        <v>2601</v>
      </c>
      <c r="C2087" s="3">
        <v>44.743199999999995</v>
      </c>
      <c r="D2087" s="10">
        <v>1209</v>
      </c>
      <c r="E2087" s="4">
        <f t="shared" si="32"/>
        <v>1209</v>
      </c>
    </row>
    <row r="2088" spans="1:5">
      <c r="A2088" s="15" t="s">
        <v>2913</v>
      </c>
      <c r="B2088" s="2" t="s">
        <v>2914</v>
      </c>
      <c r="C2088" s="3">
        <v>48.018599999999999</v>
      </c>
      <c r="D2088" s="10">
        <v>1297</v>
      </c>
      <c r="E2088" s="4">
        <f t="shared" si="32"/>
        <v>1297</v>
      </c>
    </row>
    <row r="2089" spans="1:5">
      <c r="A2089" s="15" t="s">
        <v>2915</v>
      </c>
      <c r="B2089" s="2" t="s">
        <v>2916</v>
      </c>
      <c r="C2089" s="3">
        <v>62.222299999999997</v>
      </c>
      <c r="D2089" s="10">
        <v>1681</v>
      </c>
      <c r="E2089" s="4">
        <f t="shared" si="32"/>
        <v>1681</v>
      </c>
    </row>
    <row r="2090" spans="1:5">
      <c r="A2090" s="15" t="s">
        <v>2917</v>
      </c>
      <c r="B2090" s="2" t="s">
        <v>2918</v>
      </c>
      <c r="C2090" s="3">
        <v>50.243400000000001</v>
      </c>
      <c r="D2090" s="10">
        <v>1357</v>
      </c>
      <c r="E2090" s="4">
        <f t="shared" si="32"/>
        <v>1357</v>
      </c>
    </row>
    <row r="2091" spans="1:5">
      <c r="A2091" s="15" t="s">
        <v>2919</v>
      </c>
      <c r="B2091" s="2" t="s">
        <v>2920</v>
      </c>
      <c r="C2091" s="3">
        <v>65.116600000000005</v>
      </c>
      <c r="D2091" s="10">
        <v>1759</v>
      </c>
      <c r="E2091" s="4">
        <f t="shared" si="32"/>
        <v>1759</v>
      </c>
    </row>
    <row r="2092" spans="1:5">
      <c r="A2092" s="15" t="s">
        <v>2921</v>
      </c>
      <c r="B2092" s="2" t="s">
        <v>2922</v>
      </c>
      <c r="C2092" s="3">
        <v>111.6623</v>
      </c>
      <c r="D2092" s="10">
        <v>3015</v>
      </c>
      <c r="E2092" s="4">
        <f t="shared" si="32"/>
        <v>3015</v>
      </c>
    </row>
    <row r="2093" spans="1:5">
      <c r="A2093" s="15" t="s">
        <v>2923</v>
      </c>
      <c r="B2093" s="2" t="s">
        <v>2924</v>
      </c>
      <c r="C2093" s="3">
        <v>111.6623</v>
      </c>
      <c r="D2093" s="10">
        <v>3015</v>
      </c>
      <c r="E2093" s="4">
        <f t="shared" si="32"/>
        <v>3015</v>
      </c>
    </row>
    <row r="2094" spans="1:5">
      <c r="A2094" s="15" t="s">
        <v>2925</v>
      </c>
      <c r="B2094" s="2" t="s">
        <v>2926</v>
      </c>
      <c r="C2094" s="3">
        <v>71.399599999999992</v>
      </c>
      <c r="D2094" s="10">
        <v>1928</v>
      </c>
      <c r="E2094" s="4">
        <f t="shared" si="32"/>
        <v>1928</v>
      </c>
    </row>
    <row r="2095" spans="1:5">
      <c r="A2095" s="15" t="s">
        <v>2927</v>
      </c>
      <c r="B2095" s="2" t="s">
        <v>2928</v>
      </c>
      <c r="C2095" s="3">
        <v>80.628399999999999</v>
      </c>
      <c r="D2095" s="10">
        <v>2177</v>
      </c>
      <c r="E2095" s="4">
        <f t="shared" si="32"/>
        <v>2177</v>
      </c>
    </row>
    <row r="2096" spans="1:5">
      <c r="A2096" s="15" t="s">
        <v>2929</v>
      </c>
      <c r="B2096" s="2" t="s">
        <v>2930</v>
      </c>
      <c r="C2096" s="3">
        <v>180.80619999999999</v>
      </c>
      <c r="D2096" s="10">
        <v>4882</v>
      </c>
      <c r="E2096" s="4">
        <f t="shared" si="32"/>
        <v>4882</v>
      </c>
    </row>
    <row r="2097" spans="1:5">
      <c r="A2097" s="15" t="s">
        <v>2931</v>
      </c>
      <c r="B2097" s="2" t="s">
        <v>2932</v>
      </c>
      <c r="C2097" s="3">
        <v>888.02479999999991</v>
      </c>
      <c r="D2097" s="10">
        <v>23977</v>
      </c>
      <c r="E2097" s="4">
        <f t="shared" si="32"/>
        <v>23977</v>
      </c>
    </row>
    <row r="2098" spans="1:5">
      <c r="A2098" s="15" t="s">
        <v>2933</v>
      </c>
      <c r="B2098" s="2" t="s">
        <v>2934</v>
      </c>
      <c r="C2098" s="3">
        <v>353.62989999999996</v>
      </c>
      <c r="D2098" s="10">
        <v>9549</v>
      </c>
      <c r="E2098" s="4">
        <f t="shared" si="32"/>
        <v>9549</v>
      </c>
    </row>
    <row r="2099" spans="1:5">
      <c r="A2099" s="15" t="s">
        <v>2935</v>
      </c>
      <c r="B2099" s="2" t="s">
        <v>2936</v>
      </c>
      <c r="C2099" s="3">
        <v>52.406400000000005</v>
      </c>
      <c r="D2099" s="10">
        <v>1415</v>
      </c>
      <c r="E2099" s="4">
        <f t="shared" si="32"/>
        <v>1415</v>
      </c>
    </row>
    <row r="2100" spans="1:5">
      <c r="A2100" s="15" t="s">
        <v>2937</v>
      </c>
      <c r="B2100" s="2" t="s">
        <v>2938</v>
      </c>
      <c r="C2100" s="3">
        <v>57.185600000000001</v>
      </c>
      <c r="D2100" s="10">
        <v>1545</v>
      </c>
      <c r="E2100" s="4">
        <f t="shared" si="32"/>
        <v>1545</v>
      </c>
    </row>
    <row r="2101" spans="1:5">
      <c r="A2101" s="15" t="s">
        <v>2939</v>
      </c>
      <c r="B2101" s="2" t="s">
        <v>2940</v>
      </c>
      <c r="C2101" s="3">
        <v>61.573399999999999</v>
      </c>
      <c r="D2101" s="10">
        <v>1663</v>
      </c>
      <c r="E2101" s="4">
        <f t="shared" si="32"/>
        <v>1663</v>
      </c>
    </row>
    <row r="2102" spans="1:5">
      <c r="A2102" s="15" t="s">
        <v>2941</v>
      </c>
      <c r="B2102" s="2" t="s">
        <v>2942</v>
      </c>
      <c r="C2102" s="3">
        <v>73.387500000000003</v>
      </c>
      <c r="D2102" s="10">
        <v>1982</v>
      </c>
      <c r="E2102" s="4">
        <f t="shared" si="32"/>
        <v>1982</v>
      </c>
    </row>
    <row r="2103" spans="1:5">
      <c r="A2103" s="15" t="s">
        <v>2943</v>
      </c>
      <c r="B2103" s="2" t="s">
        <v>2944</v>
      </c>
      <c r="C2103" s="3">
        <v>109.5817</v>
      </c>
      <c r="D2103" s="10">
        <v>2959</v>
      </c>
      <c r="E2103" s="4">
        <f t="shared" si="32"/>
        <v>2959</v>
      </c>
    </row>
    <row r="2104" spans="1:5">
      <c r="A2104" s="15" t="s">
        <v>2945</v>
      </c>
      <c r="B2104" s="2" t="s">
        <v>2946</v>
      </c>
      <c r="C2104" s="3">
        <v>109.5817</v>
      </c>
      <c r="D2104" s="10">
        <v>2959</v>
      </c>
      <c r="E2104" s="4">
        <f t="shared" si="32"/>
        <v>2959</v>
      </c>
    </row>
    <row r="2105" spans="1:5">
      <c r="A2105" s="15" t="s">
        <v>2947</v>
      </c>
      <c r="B2105" s="2" t="s">
        <v>2948</v>
      </c>
      <c r="C2105" s="3">
        <v>98.993300000000005</v>
      </c>
      <c r="D2105" s="10">
        <v>2673</v>
      </c>
      <c r="E2105" s="4">
        <f t="shared" si="32"/>
        <v>2673</v>
      </c>
    </row>
    <row r="2106" spans="1:5">
      <c r="A2106" s="15" t="s">
        <v>2949</v>
      </c>
      <c r="B2106" s="2" t="s">
        <v>2950</v>
      </c>
      <c r="C2106" s="3">
        <v>119.6139</v>
      </c>
      <c r="D2106" s="10">
        <v>3230</v>
      </c>
      <c r="E2106" s="4">
        <f t="shared" si="32"/>
        <v>3230</v>
      </c>
    </row>
    <row r="2107" spans="1:5">
      <c r="A2107" s="15" t="s">
        <v>2951</v>
      </c>
      <c r="B2107" s="2" t="s">
        <v>2952</v>
      </c>
      <c r="C2107" s="3">
        <v>1425.9114000000002</v>
      </c>
      <c r="D2107" s="10">
        <v>38500</v>
      </c>
      <c r="E2107" s="4">
        <f t="shared" si="32"/>
        <v>38500</v>
      </c>
    </row>
    <row r="2108" spans="1:5">
      <c r="A2108" s="15" t="s">
        <v>2953</v>
      </c>
      <c r="B2108" s="2" t="s">
        <v>2954</v>
      </c>
      <c r="C2108" s="3">
        <v>492.41210000000001</v>
      </c>
      <c r="D2108" s="10">
        <v>13296</v>
      </c>
      <c r="E2108" s="4">
        <f t="shared" si="32"/>
        <v>13296</v>
      </c>
    </row>
    <row r="2109" spans="1:5">
      <c r="A2109" s="15" t="s">
        <v>2955</v>
      </c>
      <c r="B2109" s="2" t="s">
        <v>2956</v>
      </c>
      <c r="C2109" s="3">
        <v>187.46</v>
      </c>
      <c r="D2109" s="10">
        <v>5062</v>
      </c>
      <c r="E2109" s="4">
        <f t="shared" si="32"/>
        <v>5062</v>
      </c>
    </row>
    <row r="2110" spans="1:5">
      <c r="A2110" s="15" t="s">
        <v>2957</v>
      </c>
      <c r="B2110" s="2" t="s">
        <v>2958</v>
      </c>
      <c r="C2110" s="3">
        <v>5.0985000000000005</v>
      </c>
      <c r="D2110" s="10">
        <v>138</v>
      </c>
      <c r="E2110" s="4">
        <f t="shared" si="32"/>
        <v>138</v>
      </c>
    </row>
    <row r="2111" spans="1:5">
      <c r="A2111" s="15" t="s">
        <v>2959</v>
      </c>
      <c r="B2111" s="2" t="s">
        <v>2960</v>
      </c>
      <c r="C2111" s="3">
        <v>23.360399999999998</v>
      </c>
      <c r="D2111" s="10">
        <v>631</v>
      </c>
      <c r="E2111" s="4">
        <f t="shared" si="32"/>
        <v>631</v>
      </c>
    </row>
    <row r="2112" spans="1:5">
      <c r="A2112" s="15" t="s">
        <v>3079</v>
      </c>
      <c r="B2112" s="2" t="s">
        <v>3080</v>
      </c>
      <c r="C2112" s="3">
        <v>156.38490000000002</v>
      </c>
      <c r="D2112" s="10">
        <v>4223</v>
      </c>
      <c r="E2112" s="4">
        <f t="shared" si="32"/>
        <v>4223</v>
      </c>
    </row>
    <row r="2113" spans="1:5">
      <c r="A2113" s="15" t="s">
        <v>3085</v>
      </c>
      <c r="B2113" s="2" t="s">
        <v>3086</v>
      </c>
      <c r="C2113" s="3">
        <v>70.699200000000005</v>
      </c>
      <c r="D2113" s="10">
        <v>1909</v>
      </c>
      <c r="E2113" s="4">
        <f t="shared" si="32"/>
        <v>1909</v>
      </c>
    </row>
    <row r="2114" spans="1:5">
      <c r="A2114" s="15" t="s">
        <v>3087</v>
      </c>
      <c r="B2114" s="2" t="s">
        <v>3088</v>
      </c>
      <c r="C2114" s="3">
        <v>86.952600000000004</v>
      </c>
      <c r="D2114" s="10">
        <v>2348</v>
      </c>
      <c r="E2114" s="4">
        <f t="shared" si="32"/>
        <v>2348</v>
      </c>
    </row>
    <row r="2115" spans="1:5">
      <c r="A2115" s="15" t="s">
        <v>3089</v>
      </c>
      <c r="B2115" s="2" t="s">
        <v>3090</v>
      </c>
      <c r="C2115" s="3">
        <v>90.083799999999997</v>
      </c>
      <c r="D2115" s="10">
        <v>2433</v>
      </c>
      <c r="E2115" s="4">
        <f t="shared" si="32"/>
        <v>2433</v>
      </c>
    </row>
    <row r="2116" spans="1:5">
      <c r="A2116" s="15" t="s">
        <v>3091</v>
      </c>
      <c r="B2116" s="2" t="s">
        <v>3092</v>
      </c>
      <c r="C2116" s="3">
        <v>51.572099999999999</v>
      </c>
      <c r="D2116" s="10">
        <v>1393</v>
      </c>
      <c r="E2116" s="4">
        <f t="shared" si="32"/>
        <v>1393</v>
      </c>
    </row>
    <row r="2117" spans="1:5">
      <c r="A2117" s="15" t="s">
        <v>3093</v>
      </c>
      <c r="B2117" s="2" t="s">
        <v>3094</v>
      </c>
      <c r="C2117" s="3">
        <v>51.572099999999999</v>
      </c>
      <c r="D2117" s="10">
        <v>1393</v>
      </c>
      <c r="E2117" s="4">
        <f t="shared" si="32"/>
        <v>1393</v>
      </c>
    </row>
    <row r="2118" spans="1:5">
      <c r="A2118" s="15" t="s">
        <v>3095</v>
      </c>
      <c r="B2118" s="2" t="s">
        <v>3096</v>
      </c>
      <c r="C2118" s="3">
        <v>34.525600000000004</v>
      </c>
      <c r="D2118" s="10">
        <v>933</v>
      </c>
      <c r="E2118" s="4">
        <f t="shared" si="32"/>
        <v>933</v>
      </c>
    </row>
    <row r="2119" spans="1:5">
      <c r="A2119" s="15" t="s">
        <v>3097</v>
      </c>
      <c r="B2119" s="2" t="s">
        <v>3098</v>
      </c>
      <c r="C2119" s="3">
        <v>34.793399999999998</v>
      </c>
      <c r="D2119" s="10">
        <v>940</v>
      </c>
      <c r="E2119" s="4">
        <f t="shared" si="32"/>
        <v>940</v>
      </c>
    </row>
    <row r="2120" spans="1:5">
      <c r="A2120" s="15" t="s">
        <v>3099</v>
      </c>
      <c r="B2120" s="2" t="s">
        <v>3100</v>
      </c>
      <c r="C2120" s="3">
        <v>83.697800000000001</v>
      </c>
      <c r="D2120" s="10">
        <v>2260</v>
      </c>
      <c r="E2120" s="4">
        <f t="shared" si="32"/>
        <v>2260</v>
      </c>
    </row>
    <row r="2121" spans="1:5">
      <c r="A2121" s="15" t="s">
        <v>3101</v>
      </c>
      <c r="B2121" s="2" t="s">
        <v>3102</v>
      </c>
      <c r="C2121" s="3">
        <v>8.1884999999999994</v>
      </c>
      <c r="D2121" s="10">
        <v>222</v>
      </c>
      <c r="E2121" s="4">
        <f t="shared" si="32"/>
        <v>222</v>
      </c>
    </row>
    <row r="2122" spans="1:5">
      <c r="A2122" s="15" t="s">
        <v>3103</v>
      </c>
      <c r="B2122" s="2" t="s">
        <v>3104</v>
      </c>
      <c r="C2122" s="3">
        <v>17.715999999999998</v>
      </c>
      <c r="D2122" s="10">
        <v>479</v>
      </c>
      <c r="E2122" s="4">
        <f t="shared" si="32"/>
        <v>479</v>
      </c>
    </row>
    <row r="2123" spans="1:5">
      <c r="A2123" s="15" t="s">
        <v>3105</v>
      </c>
      <c r="B2123" s="2" t="s">
        <v>3106</v>
      </c>
      <c r="C2123" s="3">
        <v>144.34419999999997</v>
      </c>
      <c r="D2123" s="10">
        <v>3898</v>
      </c>
      <c r="E2123" s="4">
        <f t="shared" ref="E2123:E2186" si="33">D2123*(1-$E$9)</f>
        <v>3898</v>
      </c>
    </row>
    <row r="2124" spans="1:5">
      <c r="A2124" s="15" t="s">
        <v>3107</v>
      </c>
      <c r="B2124" s="2" t="s">
        <v>3108</v>
      </c>
      <c r="C2124" s="3">
        <v>33.917900000000003</v>
      </c>
      <c r="D2124" s="10">
        <v>916</v>
      </c>
      <c r="E2124" s="4">
        <f t="shared" si="33"/>
        <v>916</v>
      </c>
    </row>
    <row r="2125" spans="1:5">
      <c r="A2125" s="15" t="s">
        <v>3109</v>
      </c>
      <c r="B2125" s="2" t="s">
        <v>3110</v>
      </c>
      <c r="C2125" s="3">
        <v>122.1374</v>
      </c>
      <c r="D2125" s="10">
        <v>3298</v>
      </c>
      <c r="E2125" s="4">
        <f t="shared" si="33"/>
        <v>3298</v>
      </c>
    </row>
    <row r="2126" spans="1:5">
      <c r="A2126" s="15" t="s">
        <v>3113</v>
      </c>
      <c r="B2126" s="2" t="s">
        <v>3114</v>
      </c>
      <c r="C2126" s="3">
        <v>4.4392999999999994</v>
      </c>
      <c r="D2126" s="10">
        <v>120</v>
      </c>
      <c r="E2126" s="4">
        <f t="shared" si="33"/>
        <v>120</v>
      </c>
    </row>
    <row r="2127" spans="1:5">
      <c r="A2127" s="15" t="s">
        <v>3115</v>
      </c>
      <c r="B2127" s="2" t="s">
        <v>3116</v>
      </c>
      <c r="C2127" s="3">
        <v>14.523</v>
      </c>
      <c r="D2127" s="10">
        <v>393</v>
      </c>
      <c r="E2127" s="4">
        <f t="shared" si="33"/>
        <v>393</v>
      </c>
    </row>
    <row r="2128" spans="1:5">
      <c r="A2128" s="15" t="s">
        <v>3117</v>
      </c>
      <c r="B2128" s="2" t="s">
        <v>3118</v>
      </c>
      <c r="C2128" s="3">
        <v>13.596</v>
      </c>
      <c r="D2128" s="10">
        <v>368</v>
      </c>
      <c r="E2128" s="4">
        <f t="shared" si="33"/>
        <v>368</v>
      </c>
    </row>
    <row r="2129" spans="1:5">
      <c r="A2129" s="15" t="s">
        <v>3119</v>
      </c>
      <c r="B2129" s="2" t="s">
        <v>3120</v>
      </c>
      <c r="C2129" s="3">
        <v>37.172700000000006</v>
      </c>
      <c r="D2129" s="10">
        <v>1004</v>
      </c>
      <c r="E2129" s="4">
        <f t="shared" si="33"/>
        <v>1004</v>
      </c>
    </row>
    <row r="2130" spans="1:5">
      <c r="A2130" s="15" t="s">
        <v>3121</v>
      </c>
      <c r="B2130" s="2" t="s">
        <v>3122</v>
      </c>
      <c r="C2130" s="3">
        <v>9.4966000000000008</v>
      </c>
      <c r="D2130" s="10">
        <v>257</v>
      </c>
      <c r="E2130" s="4">
        <f t="shared" si="33"/>
        <v>257</v>
      </c>
    </row>
    <row r="2131" spans="1:5">
      <c r="A2131" s="15" t="s">
        <v>3179</v>
      </c>
      <c r="B2131" s="2" t="s">
        <v>3180</v>
      </c>
      <c r="C2131" s="3">
        <v>108.00579999999999</v>
      </c>
      <c r="D2131" s="10">
        <v>2917</v>
      </c>
      <c r="E2131" s="4">
        <f t="shared" si="33"/>
        <v>2917</v>
      </c>
    </row>
    <row r="2132" spans="1:5">
      <c r="A2132" s="15" t="s">
        <v>3183</v>
      </c>
      <c r="B2132" s="2" t="s">
        <v>3184</v>
      </c>
      <c r="C2132" s="3">
        <v>20.136500000000002</v>
      </c>
      <c r="D2132" s="10">
        <v>544</v>
      </c>
      <c r="E2132" s="4">
        <f t="shared" si="33"/>
        <v>544</v>
      </c>
    </row>
    <row r="2133" spans="1:5">
      <c r="A2133" s="15" t="s">
        <v>3185</v>
      </c>
      <c r="B2133" s="2" t="s">
        <v>3186</v>
      </c>
      <c r="C2133" s="3">
        <v>279.76859999999999</v>
      </c>
      <c r="D2133" s="10">
        <v>7554</v>
      </c>
      <c r="E2133" s="4">
        <f t="shared" si="33"/>
        <v>7554</v>
      </c>
    </row>
    <row r="2134" spans="1:5">
      <c r="A2134" s="15" t="s">
        <v>3187</v>
      </c>
      <c r="B2134" s="2" t="s">
        <v>3188</v>
      </c>
      <c r="C2134" s="3">
        <v>67.537099999999995</v>
      </c>
      <c r="D2134" s="10">
        <v>1824</v>
      </c>
      <c r="E2134" s="4">
        <f t="shared" si="33"/>
        <v>1824</v>
      </c>
    </row>
    <row r="2135" spans="1:5">
      <c r="A2135" s="15" t="s">
        <v>3189</v>
      </c>
      <c r="B2135" s="2" t="s">
        <v>3190</v>
      </c>
      <c r="C2135" s="3">
        <v>53.930799999999998</v>
      </c>
      <c r="D2135" s="10">
        <v>1457</v>
      </c>
      <c r="E2135" s="4">
        <f t="shared" si="33"/>
        <v>1457</v>
      </c>
    </row>
    <row r="2136" spans="1:5">
      <c r="A2136" s="15" t="s">
        <v>3191</v>
      </c>
      <c r="B2136" s="2" t="s">
        <v>3192</v>
      </c>
      <c r="C2136" s="3">
        <v>75.622600000000006</v>
      </c>
      <c r="D2136" s="10">
        <v>2042</v>
      </c>
      <c r="E2136" s="4">
        <f t="shared" si="33"/>
        <v>2042</v>
      </c>
    </row>
    <row r="2137" spans="1:5">
      <c r="A2137" s="15" t="s">
        <v>3193</v>
      </c>
      <c r="B2137" s="2" t="s">
        <v>3194</v>
      </c>
      <c r="C2137" s="3">
        <v>39.963999999999999</v>
      </c>
      <c r="D2137" s="10">
        <v>1080</v>
      </c>
      <c r="E2137" s="4">
        <f t="shared" si="33"/>
        <v>1080</v>
      </c>
    </row>
    <row r="2138" spans="1:5">
      <c r="A2138" s="15" t="s">
        <v>3195</v>
      </c>
      <c r="B2138" s="2" t="s">
        <v>3196</v>
      </c>
      <c r="C2138" s="3">
        <v>51.984099999999998</v>
      </c>
      <c r="D2138" s="10">
        <v>1404</v>
      </c>
      <c r="E2138" s="4">
        <f t="shared" si="33"/>
        <v>1404</v>
      </c>
    </row>
    <row r="2139" spans="1:5">
      <c r="A2139" s="15" t="s">
        <v>3197</v>
      </c>
      <c r="B2139" s="2" t="s">
        <v>3198</v>
      </c>
      <c r="C2139" s="3">
        <v>47.225500000000004</v>
      </c>
      <c r="D2139" s="10">
        <v>1276</v>
      </c>
      <c r="E2139" s="4">
        <f t="shared" si="33"/>
        <v>1276</v>
      </c>
    </row>
    <row r="2140" spans="1:5">
      <c r="A2140" s="15" t="s">
        <v>3199</v>
      </c>
      <c r="B2140" s="2" t="s">
        <v>3200</v>
      </c>
      <c r="C2140" s="3">
        <v>14.3582</v>
      </c>
      <c r="D2140" s="10">
        <v>388</v>
      </c>
      <c r="E2140" s="4">
        <f t="shared" si="33"/>
        <v>388</v>
      </c>
    </row>
    <row r="2141" spans="1:5">
      <c r="A2141" s="15" t="s">
        <v>3201</v>
      </c>
      <c r="B2141" s="2" t="s">
        <v>3202</v>
      </c>
      <c r="C2141" s="3">
        <v>4.8822000000000001</v>
      </c>
      <c r="D2141" s="10">
        <v>132</v>
      </c>
      <c r="E2141" s="4">
        <f t="shared" si="33"/>
        <v>132</v>
      </c>
    </row>
    <row r="2142" spans="1:5">
      <c r="A2142" s="15" t="s">
        <v>3203</v>
      </c>
      <c r="B2142" s="2" t="s">
        <v>3204</v>
      </c>
      <c r="C2142" s="3">
        <v>61.202600000000004</v>
      </c>
      <c r="D2142" s="10">
        <v>1653</v>
      </c>
      <c r="E2142" s="4">
        <f t="shared" si="33"/>
        <v>1653</v>
      </c>
    </row>
    <row r="2143" spans="1:5">
      <c r="A2143" s="15" t="s">
        <v>3205</v>
      </c>
      <c r="B2143" s="2" t="s">
        <v>3206</v>
      </c>
      <c r="C2143" s="3">
        <v>13.184000000000001</v>
      </c>
      <c r="D2143" s="10">
        <v>356</v>
      </c>
      <c r="E2143" s="4">
        <f t="shared" si="33"/>
        <v>356</v>
      </c>
    </row>
    <row r="2144" spans="1:5">
      <c r="A2144" s="15" t="s">
        <v>3207</v>
      </c>
      <c r="B2144" s="2" t="s">
        <v>3208</v>
      </c>
      <c r="C2144" s="3">
        <v>6.2417999999999996</v>
      </c>
      <c r="D2144" s="10">
        <v>169</v>
      </c>
      <c r="E2144" s="4">
        <f t="shared" si="33"/>
        <v>169</v>
      </c>
    </row>
    <row r="2145" spans="1:5">
      <c r="A2145" s="15" t="s">
        <v>3289</v>
      </c>
      <c r="B2145" s="2" t="s">
        <v>3290</v>
      </c>
      <c r="C2145" s="3">
        <v>93.8536</v>
      </c>
      <c r="D2145" s="10">
        <v>2535</v>
      </c>
      <c r="E2145" s="4">
        <f t="shared" si="33"/>
        <v>2535</v>
      </c>
    </row>
    <row r="2146" spans="1:5">
      <c r="A2146" s="15" t="s">
        <v>3291</v>
      </c>
      <c r="B2146" s="2" t="s">
        <v>3292</v>
      </c>
      <c r="C2146" s="3">
        <v>96.995100000000008</v>
      </c>
      <c r="D2146" s="10">
        <v>2619</v>
      </c>
      <c r="E2146" s="4">
        <f t="shared" si="33"/>
        <v>2619</v>
      </c>
    </row>
    <row r="2147" spans="1:5">
      <c r="A2147" s="15" t="s">
        <v>3293</v>
      </c>
      <c r="B2147" s="2" t="s">
        <v>3294</v>
      </c>
      <c r="C2147" s="3">
        <v>107.13030000000001</v>
      </c>
      <c r="D2147" s="10">
        <v>2893</v>
      </c>
      <c r="E2147" s="4">
        <f t="shared" si="33"/>
        <v>2893</v>
      </c>
    </row>
    <row r="2148" spans="1:5">
      <c r="A2148" s="15" t="s">
        <v>3295</v>
      </c>
      <c r="B2148" s="2" t="s">
        <v>3296</v>
      </c>
      <c r="C2148" s="3">
        <v>107.944</v>
      </c>
      <c r="D2148" s="10">
        <v>2915</v>
      </c>
      <c r="E2148" s="4">
        <f t="shared" si="33"/>
        <v>2915</v>
      </c>
    </row>
    <row r="2149" spans="1:5">
      <c r="A2149" s="15" t="s">
        <v>3297</v>
      </c>
      <c r="B2149" s="2" t="s">
        <v>3298</v>
      </c>
      <c r="C2149" s="3">
        <v>118.6148</v>
      </c>
      <c r="D2149" s="10">
        <v>3203</v>
      </c>
      <c r="E2149" s="4">
        <f t="shared" si="33"/>
        <v>3203</v>
      </c>
    </row>
    <row r="2150" spans="1:5">
      <c r="A2150" s="15" t="s">
        <v>3299</v>
      </c>
      <c r="B2150" s="2" t="s">
        <v>3300</v>
      </c>
      <c r="C2150" s="3">
        <v>126.4016</v>
      </c>
      <c r="D2150" s="10">
        <v>3413</v>
      </c>
      <c r="E2150" s="4">
        <f t="shared" si="33"/>
        <v>3413</v>
      </c>
    </row>
    <row r="2151" spans="1:5">
      <c r="A2151" s="15" t="s">
        <v>3301</v>
      </c>
      <c r="B2151" s="2" t="s">
        <v>3302</v>
      </c>
      <c r="C2151" s="3">
        <v>134.62099999999998</v>
      </c>
      <c r="D2151" s="10">
        <v>3635</v>
      </c>
      <c r="E2151" s="4">
        <f t="shared" si="33"/>
        <v>3635</v>
      </c>
    </row>
    <row r="2152" spans="1:5">
      <c r="A2152" s="15" t="s">
        <v>3303</v>
      </c>
      <c r="B2152" s="2" t="s">
        <v>3304</v>
      </c>
      <c r="C2152" s="3">
        <v>142.3151</v>
      </c>
      <c r="D2152" s="10">
        <v>3843</v>
      </c>
      <c r="E2152" s="4">
        <f t="shared" si="33"/>
        <v>3843</v>
      </c>
    </row>
    <row r="2153" spans="1:5">
      <c r="A2153" s="15" t="s">
        <v>3305</v>
      </c>
      <c r="B2153" s="2" t="s">
        <v>3306</v>
      </c>
      <c r="C2153" s="3">
        <v>92.27770000000001</v>
      </c>
      <c r="D2153" s="10">
        <v>2492</v>
      </c>
      <c r="E2153" s="4">
        <f t="shared" si="33"/>
        <v>2492</v>
      </c>
    </row>
    <row r="2154" spans="1:5">
      <c r="A2154" s="15" t="s">
        <v>3307</v>
      </c>
      <c r="B2154" s="2" t="s">
        <v>3308</v>
      </c>
      <c r="C2154" s="3">
        <v>93.410699999999991</v>
      </c>
      <c r="D2154" s="10">
        <v>2523</v>
      </c>
      <c r="E2154" s="4">
        <f t="shared" si="33"/>
        <v>2523</v>
      </c>
    </row>
    <row r="2155" spans="1:5">
      <c r="A2155" s="15" t="s">
        <v>4739</v>
      </c>
      <c r="B2155" s="2" t="s">
        <v>4740</v>
      </c>
      <c r="C2155" s="3">
        <v>88.446100000000001</v>
      </c>
      <c r="D2155" s="10">
        <v>2389</v>
      </c>
      <c r="E2155" s="4">
        <f t="shared" si="33"/>
        <v>2389</v>
      </c>
    </row>
    <row r="2156" spans="1:5">
      <c r="A2156" s="15" t="s">
        <v>4741</v>
      </c>
      <c r="B2156" s="2" t="s">
        <v>3309</v>
      </c>
      <c r="C2156" s="3">
        <v>92.617599999999996</v>
      </c>
      <c r="D2156" s="10">
        <v>2501</v>
      </c>
      <c r="E2156" s="4">
        <f t="shared" si="33"/>
        <v>2501</v>
      </c>
    </row>
    <row r="2157" spans="1:5">
      <c r="A2157" s="15" t="s">
        <v>4742</v>
      </c>
      <c r="B2157" s="2" t="s">
        <v>4743</v>
      </c>
      <c r="C2157" s="3">
        <v>96.531599999999997</v>
      </c>
      <c r="D2157" s="10">
        <v>2607</v>
      </c>
      <c r="E2157" s="4">
        <f t="shared" si="33"/>
        <v>2607</v>
      </c>
    </row>
    <row r="2158" spans="1:5">
      <c r="A2158" s="15" t="s">
        <v>4744</v>
      </c>
      <c r="B2158" s="2" t="s">
        <v>4745</v>
      </c>
      <c r="C2158" s="3">
        <v>100.06450000000001</v>
      </c>
      <c r="D2158" s="10">
        <v>2702</v>
      </c>
      <c r="E2158" s="4">
        <f t="shared" si="33"/>
        <v>2702</v>
      </c>
    </row>
    <row r="2159" spans="1:5">
      <c r="A2159" s="15" t="s">
        <v>4746</v>
      </c>
      <c r="B2159" s="2" t="s">
        <v>4747</v>
      </c>
      <c r="C2159" s="3">
        <v>109.34479999999999</v>
      </c>
      <c r="D2159" s="10">
        <v>2953</v>
      </c>
      <c r="E2159" s="4">
        <f t="shared" si="33"/>
        <v>2953</v>
      </c>
    </row>
    <row r="2160" spans="1:5">
      <c r="A2160" s="15" t="s">
        <v>4748</v>
      </c>
      <c r="B2160" s="2" t="s">
        <v>4749</v>
      </c>
      <c r="C2160" s="3">
        <v>116.3385</v>
      </c>
      <c r="D2160" s="10">
        <v>3142</v>
      </c>
      <c r="E2160" s="4">
        <f t="shared" si="33"/>
        <v>3142</v>
      </c>
    </row>
    <row r="2161" spans="1:5">
      <c r="A2161" s="15" t="s">
        <v>4750</v>
      </c>
      <c r="B2161" s="2" t="s">
        <v>4751</v>
      </c>
      <c r="C2161" s="3">
        <v>124.07379999999999</v>
      </c>
      <c r="D2161" s="10">
        <v>3350</v>
      </c>
      <c r="E2161" s="4">
        <f t="shared" si="33"/>
        <v>3350</v>
      </c>
    </row>
    <row r="2162" spans="1:5">
      <c r="A2162" s="15" t="s">
        <v>4752</v>
      </c>
      <c r="B2162" s="2" t="s">
        <v>3310</v>
      </c>
      <c r="C2162" s="3">
        <v>132.22110000000001</v>
      </c>
      <c r="D2162" s="10">
        <v>3570</v>
      </c>
      <c r="E2162" s="4">
        <f t="shared" si="33"/>
        <v>3570</v>
      </c>
    </row>
    <row r="2163" spans="1:5">
      <c r="A2163" s="15" t="s">
        <v>3311</v>
      </c>
      <c r="B2163" s="2" t="s">
        <v>3312</v>
      </c>
      <c r="C2163" s="3">
        <v>95.79</v>
      </c>
      <c r="D2163" s="10">
        <v>2587</v>
      </c>
      <c r="E2163" s="4">
        <f t="shared" si="33"/>
        <v>2587</v>
      </c>
    </row>
    <row r="2164" spans="1:5">
      <c r="A2164" s="15" t="s">
        <v>3313</v>
      </c>
      <c r="B2164" s="2" t="s">
        <v>3314</v>
      </c>
      <c r="C2164" s="3">
        <v>101.74340000000001</v>
      </c>
      <c r="D2164" s="10">
        <v>2748</v>
      </c>
      <c r="E2164" s="4">
        <f t="shared" si="33"/>
        <v>2748</v>
      </c>
    </row>
    <row r="2165" spans="1:5">
      <c r="A2165" s="15" t="s">
        <v>3315</v>
      </c>
      <c r="B2165" s="2" t="s">
        <v>3316</v>
      </c>
      <c r="C2165" s="3">
        <v>107.56290000000001</v>
      </c>
      <c r="D2165" s="10">
        <v>2905</v>
      </c>
      <c r="E2165" s="4">
        <f t="shared" si="33"/>
        <v>2905</v>
      </c>
    </row>
    <row r="2166" spans="1:5">
      <c r="A2166" s="15" t="s">
        <v>3317</v>
      </c>
      <c r="B2166" s="2" t="s">
        <v>3318</v>
      </c>
      <c r="C2166" s="3">
        <v>112.91889999999999</v>
      </c>
      <c r="D2166" s="10">
        <v>3049</v>
      </c>
      <c r="E2166" s="4">
        <f t="shared" si="33"/>
        <v>3049</v>
      </c>
    </row>
    <row r="2167" spans="1:5">
      <c r="A2167" s="15" t="s">
        <v>3319</v>
      </c>
      <c r="B2167" s="2" t="s">
        <v>3320</v>
      </c>
      <c r="C2167" s="3">
        <v>120.21129999999999</v>
      </c>
      <c r="D2167" s="10">
        <v>3246</v>
      </c>
      <c r="E2167" s="4">
        <f t="shared" si="33"/>
        <v>3246</v>
      </c>
    </row>
    <row r="2168" spans="1:5">
      <c r="A2168" s="15" t="s">
        <v>3321</v>
      </c>
      <c r="B2168" s="2" t="s">
        <v>3322</v>
      </c>
      <c r="C2168" s="3">
        <v>141.19240000000002</v>
      </c>
      <c r="D2168" s="10">
        <v>3813</v>
      </c>
      <c r="E2168" s="4">
        <f t="shared" si="33"/>
        <v>3813</v>
      </c>
    </row>
    <row r="2169" spans="1:5">
      <c r="A2169" s="15" t="s">
        <v>3323</v>
      </c>
      <c r="B2169" s="2" t="s">
        <v>3324</v>
      </c>
      <c r="C2169" s="3">
        <v>151.4306</v>
      </c>
      <c r="D2169" s="10">
        <v>4089</v>
      </c>
      <c r="E2169" s="4">
        <f t="shared" si="33"/>
        <v>4089</v>
      </c>
    </row>
    <row r="2170" spans="1:5">
      <c r="A2170" s="15" t="s">
        <v>3325</v>
      </c>
      <c r="B2170" s="2" t="s">
        <v>3326</v>
      </c>
      <c r="C2170" s="3">
        <v>160.62849999999997</v>
      </c>
      <c r="D2170" s="10">
        <v>4337</v>
      </c>
      <c r="E2170" s="4">
        <f t="shared" si="33"/>
        <v>4337</v>
      </c>
    </row>
    <row r="2171" spans="1:5">
      <c r="A2171" s="15" t="s">
        <v>3327</v>
      </c>
      <c r="B2171" s="2" t="s">
        <v>3328</v>
      </c>
      <c r="C2171" s="3">
        <v>224.3134</v>
      </c>
      <c r="D2171" s="10">
        <v>6057</v>
      </c>
      <c r="E2171" s="4">
        <f t="shared" si="33"/>
        <v>6057</v>
      </c>
    </row>
    <row r="2172" spans="1:5">
      <c r="A2172" s="15" t="s">
        <v>3329</v>
      </c>
      <c r="B2172" s="2" t="s">
        <v>3330</v>
      </c>
      <c r="C2172" s="3">
        <v>224.50909999999999</v>
      </c>
      <c r="D2172" s="10">
        <v>6062</v>
      </c>
      <c r="E2172" s="4">
        <f t="shared" si="33"/>
        <v>6062</v>
      </c>
    </row>
    <row r="2173" spans="1:5">
      <c r="A2173" s="15" t="s">
        <v>3331</v>
      </c>
      <c r="B2173" s="2" t="s">
        <v>3332</v>
      </c>
      <c r="C2173" s="3">
        <v>237.70339999999999</v>
      </c>
      <c r="D2173" s="10">
        <v>6418</v>
      </c>
      <c r="E2173" s="4">
        <f t="shared" si="33"/>
        <v>6418</v>
      </c>
    </row>
    <row r="2174" spans="1:5">
      <c r="A2174" s="15" t="s">
        <v>3333</v>
      </c>
      <c r="B2174" s="2" t="s">
        <v>3334</v>
      </c>
      <c r="C2174" s="3">
        <v>224.75630000000001</v>
      </c>
      <c r="D2174" s="10">
        <v>6069</v>
      </c>
      <c r="E2174" s="4">
        <f t="shared" si="33"/>
        <v>6069</v>
      </c>
    </row>
    <row r="2175" spans="1:5">
      <c r="A2175" s="15" t="s">
        <v>3335</v>
      </c>
      <c r="B2175" s="2" t="s">
        <v>3336</v>
      </c>
      <c r="C2175" s="3">
        <v>234.93270000000001</v>
      </c>
      <c r="D2175" s="10">
        <v>6344</v>
      </c>
      <c r="E2175" s="4">
        <f t="shared" si="33"/>
        <v>6344</v>
      </c>
    </row>
    <row r="2176" spans="1:5">
      <c r="A2176" s="15" t="s">
        <v>3337</v>
      </c>
      <c r="B2176" s="2" t="s">
        <v>3338</v>
      </c>
      <c r="C2176" s="3">
        <v>245.76830000000001</v>
      </c>
      <c r="D2176" s="10">
        <v>6636</v>
      </c>
      <c r="E2176" s="4">
        <f t="shared" si="33"/>
        <v>6636</v>
      </c>
    </row>
    <row r="2177" spans="1:5">
      <c r="A2177" s="15" t="s">
        <v>3339</v>
      </c>
      <c r="B2177" s="2" t="s">
        <v>3340</v>
      </c>
      <c r="C2177" s="3">
        <v>267.21289999999999</v>
      </c>
      <c r="D2177" s="10">
        <v>7215</v>
      </c>
      <c r="E2177" s="4">
        <f t="shared" si="33"/>
        <v>7215</v>
      </c>
    </row>
    <row r="2178" spans="1:5">
      <c r="A2178" s="15" t="s">
        <v>3341</v>
      </c>
      <c r="B2178" s="2" t="s">
        <v>3342</v>
      </c>
      <c r="C2178" s="3">
        <v>291.61360000000002</v>
      </c>
      <c r="D2178" s="10">
        <v>7874</v>
      </c>
      <c r="E2178" s="4">
        <f t="shared" si="33"/>
        <v>7874</v>
      </c>
    </row>
    <row r="2179" spans="1:5">
      <c r="A2179" s="15" t="s">
        <v>3343</v>
      </c>
      <c r="B2179" s="2" t="s">
        <v>3344</v>
      </c>
      <c r="C2179" s="3">
        <v>12.885299999999999</v>
      </c>
      <c r="D2179" s="10">
        <v>348</v>
      </c>
      <c r="E2179" s="4">
        <f t="shared" si="33"/>
        <v>348</v>
      </c>
    </row>
    <row r="2180" spans="1:5">
      <c r="A2180" s="15" t="s">
        <v>3345</v>
      </c>
      <c r="B2180" s="2" t="s">
        <v>3346</v>
      </c>
      <c r="C2180" s="3">
        <v>11.33</v>
      </c>
      <c r="D2180" s="10">
        <v>306</v>
      </c>
      <c r="E2180" s="4">
        <f t="shared" si="33"/>
        <v>306</v>
      </c>
    </row>
    <row r="2181" spans="1:5">
      <c r="A2181" s="15" t="s">
        <v>3347</v>
      </c>
      <c r="B2181" s="2" t="s">
        <v>3348</v>
      </c>
      <c r="C2181" s="3">
        <v>27.4392</v>
      </c>
      <c r="D2181" s="10">
        <v>741</v>
      </c>
      <c r="E2181" s="4">
        <f t="shared" si="33"/>
        <v>741</v>
      </c>
    </row>
    <row r="2182" spans="1:5">
      <c r="A2182" s="15" t="s">
        <v>3349</v>
      </c>
      <c r="B2182" s="2" t="s">
        <v>3350</v>
      </c>
      <c r="C2182" s="3">
        <v>121.7975</v>
      </c>
      <c r="D2182" s="10">
        <v>3289</v>
      </c>
      <c r="E2182" s="4">
        <f t="shared" si="33"/>
        <v>3289</v>
      </c>
    </row>
    <row r="2183" spans="1:5">
      <c r="A2183" s="15" t="s">
        <v>3351</v>
      </c>
      <c r="B2183" s="2" t="s">
        <v>3352</v>
      </c>
      <c r="C2183" s="3">
        <v>6.4478</v>
      </c>
      <c r="D2183" s="10">
        <v>175</v>
      </c>
      <c r="E2183" s="4">
        <f t="shared" si="33"/>
        <v>175</v>
      </c>
    </row>
    <row r="2184" spans="1:5">
      <c r="A2184" s="15" t="s">
        <v>3353</v>
      </c>
      <c r="B2184" s="2" t="s">
        <v>3354</v>
      </c>
      <c r="C2184" s="3">
        <v>281.42690000000005</v>
      </c>
      <c r="D2184" s="10">
        <v>7599</v>
      </c>
      <c r="E2184" s="4">
        <f t="shared" si="33"/>
        <v>7599</v>
      </c>
    </row>
    <row r="2185" spans="1:5">
      <c r="A2185" s="15" t="s">
        <v>3355</v>
      </c>
      <c r="B2185" s="2" t="s">
        <v>3356</v>
      </c>
      <c r="C2185" s="3">
        <v>256</v>
      </c>
      <c r="D2185" s="10">
        <v>6912</v>
      </c>
      <c r="E2185" s="4">
        <f t="shared" si="33"/>
        <v>6912</v>
      </c>
    </row>
    <row r="2186" spans="1:5">
      <c r="A2186" s="15" t="s">
        <v>3357</v>
      </c>
      <c r="B2186" s="2" t="s">
        <v>3358</v>
      </c>
      <c r="C2186" s="3">
        <v>246.13909999999998</v>
      </c>
      <c r="D2186" s="10">
        <v>6646</v>
      </c>
      <c r="E2186" s="4">
        <f t="shared" si="33"/>
        <v>6646</v>
      </c>
    </row>
    <row r="2187" spans="1:5">
      <c r="A2187" s="15" t="s">
        <v>3359</v>
      </c>
      <c r="B2187" s="2" t="s">
        <v>3360</v>
      </c>
      <c r="C2187" s="3">
        <v>278.36779999999999</v>
      </c>
      <c r="D2187" s="10">
        <v>7516</v>
      </c>
      <c r="E2187" s="4">
        <f t="shared" ref="E2187:E2250" si="34">D2187*(1-$E$9)</f>
        <v>7516</v>
      </c>
    </row>
    <row r="2188" spans="1:5">
      <c r="A2188" s="15" t="s">
        <v>3361</v>
      </c>
      <c r="B2188" s="2" t="s">
        <v>3362</v>
      </c>
      <c r="C2188" s="3">
        <v>8.9713000000000012</v>
      </c>
      <c r="D2188" s="10">
        <v>243</v>
      </c>
      <c r="E2188" s="4">
        <f t="shared" si="34"/>
        <v>243</v>
      </c>
    </row>
    <row r="2189" spans="1:5">
      <c r="A2189" s="15" t="s">
        <v>3363</v>
      </c>
      <c r="B2189" s="2" t="s">
        <v>3364</v>
      </c>
      <c r="C2189" s="3">
        <v>20.4558</v>
      </c>
      <c r="D2189" s="10">
        <v>553</v>
      </c>
      <c r="E2189" s="4">
        <f t="shared" si="34"/>
        <v>553</v>
      </c>
    </row>
    <row r="2190" spans="1:5">
      <c r="A2190" s="15" t="s">
        <v>3365</v>
      </c>
      <c r="B2190" s="2" t="s">
        <v>3366</v>
      </c>
      <c r="C2190" s="3">
        <v>21.187100000000001</v>
      </c>
      <c r="D2190" s="10">
        <v>573</v>
      </c>
      <c r="E2190" s="4">
        <f t="shared" si="34"/>
        <v>573</v>
      </c>
    </row>
    <row r="2191" spans="1:5">
      <c r="A2191" s="15" t="s">
        <v>3367</v>
      </c>
      <c r="B2191" s="2" t="s">
        <v>3368</v>
      </c>
      <c r="C2191" s="3">
        <v>25.183499999999999</v>
      </c>
      <c r="D2191" s="10">
        <v>680</v>
      </c>
      <c r="E2191" s="4">
        <f t="shared" si="34"/>
        <v>680</v>
      </c>
    </row>
    <row r="2192" spans="1:5">
      <c r="A2192" s="15" t="s">
        <v>3369</v>
      </c>
      <c r="B2192" s="2" t="s">
        <v>3370</v>
      </c>
      <c r="C2192" s="3">
        <v>29.787600000000001</v>
      </c>
      <c r="D2192" s="10">
        <v>805</v>
      </c>
      <c r="E2192" s="4">
        <f t="shared" si="34"/>
        <v>805</v>
      </c>
    </row>
    <row r="2193" spans="1:5">
      <c r="A2193" s="15" t="s">
        <v>3371</v>
      </c>
      <c r="B2193" s="2" t="s">
        <v>3372</v>
      </c>
      <c r="C2193" s="3">
        <v>5.9122000000000003</v>
      </c>
      <c r="D2193" s="10">
        <v>160</v>
      </c>
      <c r="E2193" s="4">
        <f t="shared" si="34"/>
        <v>160</v>
      </c>
    </row>
    <row r="2194" spans="1:5">
      <c r="A2194" s="15" t="s">
        <v>3373</v>
      </c>
      <c r="B2194" s="2" t="s">
        <v>3374</v>
      </c>
      <c r="C2194" s="3">
        <v>5.4589999999999996</v>
      </c>
      <c r="D2194" s="10">
        <v>148</v>
      </c>
      <c r="E2194" s="4">
        <f t="shared" si="34"/>
        <v>148</v>
      </c>
    </row>
    <row r="2195" spans="1:5">
      <c r="A2195" s="15" t="s">
        <v>3375</v>
      </c>
      <c r="B2195" s="2" t="s">
        <v>3376</v>
      </c>
      <c r="C2195" s="3">
        <v>23.350100000000001</v>
      </c>
      <c r="D2195" s="10">
        <v>631</v>
      </c>
      <c r="E2195" s="4">
        <f t="shared" si="34"/>
        <v>631</v>
      </c>
    </row>
    <row r="2196" spans="1:5">
      <c r="A2196" s="15" t="s">
        <v>3381</v>
      </c>
      <c r="B2196" s="2" t="s">
        <v>3382</v>
      </c>
      <c r="C2196" s="3">
        <v>30.086300000000001</v>
      </c>
      <c r="D2196" s="10">
        <v>813</v>
      </c>
      <c r="E2196" s="4">
        <f t="shared" si="34"/>
        <v>813</v>
      </c>
    </row>
    <row r="2197" spans="1:5">
      <c r="A2197" s="15" t="s">
        <v>3383</v>
      </c>
      <c r="B2197" s="2" t="s">
        <v>3384</v>
      </c>
      <c r="C2197" s="3">
        <v>37.1006</v>
      </c>
      <c r="D2197" s="10">
        <v>1002</v>
      </c>
      <c r="E2197" s="4">
        <f t="shared" si="34"/>
        <v>1002</v>
      </c>
    </row>
    <row r="2198" spans="1:5">
      <c r="A2198" s="15" t="s">
        <v>3385</v>
      </c>
      <c r="B2198" s="2" t="s">
        <v>3386</v>
      </c>
      <c r="C2198" s="3">
        <v>30.3644</v>
      </c>
      <c r="D2198" s="10">
        <v>820</v>
      </c>
      <c r="E2198" s="4">
        <f t="shared" si="34"/>
        <v>820</v>
      </c>
    </row>
    <row r="2199" spans="1:5">
      <c r="A2199" s="15" t="s">
        <v>3387</v>
      </c>
      <c r="B2199" s="2" t="s">
        <v>3388</v>
      </c>
      <c r="C2199" s="3">
        <v>34.000299999999996</v>
      </c>
      <c r="D2199" s="10">
        <v>919</v>
      </c>
      <c r="E2199" s="4">
        <f t="shared" si="34"/>
        <v>919</v>
      </c>
    </row>
    <row r="2200" spans="1:5">
      <c r="A2200" s="15" t="s">
        <v>3389</v>
      </c>
      <c r="B2200" s="2" t="s">
        <v>3390</v>
      </c>
      <c r="C2200" s="3">
        <v>38.305699999999995</v>
      </c>
      <c r="D2200" s="10">
        <v>1035</v>
      </c>
      <c r="E2200" s="4">
        <f t="shared" si="34"/>
        <v>1035</v>
      </c>
    </row>
    <row r="2201" spans="1:5">
      <c r="A2201" s="15" t="s">
        <v>3391</v>
      </c>
      <c r="B2201" s="2" t="s">
        <v>3392</v>
      </c>
      <c r="C2201" s="3">
        <v>37.893700000000003</v>
      </c>
      <c r="D2201" s="10">
        <v>1024</v>
      </c>
      <c r="E2201" s="4">
        <f t="shared" si="34"/>
        <v>1024</v>
      </c>
    </row>
    <row r="2202" spans="1:5">
      <c r="A2202" s="15" t="s">
        <v>3393</v>
      </c>
      <c r="B2202" s="2" t="s">
        <v>3394</v>
      </c>
      <c r="C2202" s="3">
        <v>71.523200000000003</v>
      </c>
      <c r="D2202" s="10">
        <v>1932</v>
      </c>
      <c r="E2202" s="4">
        <f t="shared" si="34"/>
        <v>1932</v>
      </c>
    </row>
    <row r="2203" spans="1:5">
      <c r="A2203" s="15" t="s">
        <v>3395</v>
      </c>
      <c r="B2203" s="2" t="s">
        <v>3396</v>
      </c>
      <c r="C2203" s="3">
        <v>52.406400000000005</v>
      </c>
      <c r="D2203" s="10">
        <v>1415</v>
      </c>
      <c r="E2203" s="4">
        <f t="shared" si="34"/>
        <v>1415</v>
      </c>
    </row>
    <row r="2204" spans="1:5">
      <c r="A2204" s="15" t="s">
        <v>3397</v>
      </c>
      <c r="B2204" s="2" t="s">
        <v>3398</v>
      </c>
      <c r="C2204" s="3">
        <v>64.045400000000001</v>
      </c>
      <c r="D2204" s="10">
        <v>1730</v>
      </c>
      <c r="E2204" s="4">
        <f t="shared" si="34"/>
        <v>1730</v>
      </c>
    </row>
    <row r="2205" spans="1:5">
      <c r="A2205" s="15" t="s">
        <v>3399</v>
      </c>
      <c r="B2205" s="2" t="s">
        <v>3400</v>
      </c>
      <c r="C2205" s="3">
        <v>157.69299999999998</v>
      </c>
      <c r="D2205" s="10">
        <v>4258</v>
      </c>
      <c r="E2205" s="4">
        <f t="shared" si="34"/>
        <v>4258</v>
      </c>
    </row>
    <row r="2206" spans="1:5">
      <c r="A2206" s="15" t="s">
        <v>3401</v>
      </c>
      <c r="B2206" s="2" t="s">
        <v>3402</v>
      </c>
      <c r="C2206" s="3">
        <v>153.4494</v>
      </c>
      <c r="D2206" s="10">
        <v>4144</v>
      </c>
      <c r="E2206" s="4">
        <f t="shared" si="34"/>
        <v>4144</v>
      </c>
    </row>
    <row r="2207" spans="1:5">
      <c r="A2207" s="15" t="s">
        <v>3403</v>
      </c>
      <c r="B2207" s="2" t="s">
        <v>3404</v>
      </c>
      <c r="C2207" s="3">
        <v>16.665399999999998</v>
      </c>
      <c r="D2207" s="10">
        <v>450</v>
      </c>
      <c r="E2207" s="4">
        <f t="shared" si="34"/>
        <v>450</v>
      </c>
    </row>
    <row r="2208" spans="1:5">
      <c r="A2208" s="15" t="s">
        <v>3405</v>
      </c>
      <c r="B2208" s="2" t="s">
        <v>3406</v>
      </c>
      <c r="C2208" s="3">
        <v>18.4267</v>
      </c>
      <c r="D2208" s="10">
        <v>498</v>
      </c>
      <c r="E2208" s="4">
        <f t="shared" si="34"/>
        <v>498</v>
      </c>
    </row>
    <row r="2209" spans="1:5">
      <c r="A2209" s="15" t="s">
        <v>3407</v>
      </c>
      <c r="B2209" s="2" t="s">
        <v>3408</v>
      </c>
      <c r="C2209" s="3">
        <v>20.167399999999997</v>
      </c>
      <c r="D2209" s="10">
        <v>545</v>
      </c>
      <c r="E2209" s="4">
        <f t="shared" si="34"/>
        <v>545</v>
      </c>
    </row>
    <row r="2210" spans="1:5">
      <c r="A2210" s="15" t="s">
        <v>3409</v>
      </c>
      <c r="B2210" s="2" t="s">
        <v>3410</v>
      </c>
      <c r="C2210" s="3">
        <v>21.877199999999998</v>
      </c>
      <c r="D2210" s="10">
        <v>591</v>
      </c>
      <c r="E2210" s="4">
        <f t="shared" si="34"/>
        <v>591</v>
      </c>
    </row>
    <row r="2211" spans="1:5">
      <c r="A2211" s="15" t="s">
        <v>3411</v>
      </c>
      <c r="B2211" s="2" t="s">
        <v>3412</v>
      </c>
      <c r="C2211" s="3">
        <v>23.875399999999999</v>
      </c>
      <c r="D2211" s="10">
        <v>645</v>
      </c>
      <c r="E2211" s="4">
        <f t="shared" si="34"/>
        <v>645</v>
      </c>
    </row>
    <row r="2212" spans="1:5">
      <c r="A2212" s="15" t="s">
        <v>3413</v>
      </c>
      <c r="B2212" s="2" t="s">
        <v>3414</v>
      </c>
      <c r="C2212" s="3">
        <v>27.398000000000003</v>
      </c>
      <c r="D2212" s="10">
        <v>740</v>
      </c>
      <c r="E2212" s="4">
        <f t="shared" si="34"/>
        <v>740</v>
      </c>
    </row>
    <row r="2213" spans="1:5">
      <c r="A2213" s="15" t="s">
        <v>3415</v>
      </c>
      <c r="B2213" s="2" t="s">
        <v>3416</v>
      </c>
      <c r="C2213" s="3">
        <v>31.003</v>
      </c>
      <c r="D2213" s="10">
        <v>838</v>
      </c>
      <c r="E2213" s="4">
        <f t="shared" si="34"/>
        <v>838</v>
      </c>
    </row>
    <row r="2214" spans="1:5">
      <c r="A2214" s="15" t="s">
        <v>3417</v>
      </c>
      <c r="B2214" s="2" t="s">
        <v>3418</v>
      </c>
      <c r="C2214" s="3">
        <v>34.196000000000005</v>
      </c>
      <c r="D2214" s="10">
        <v>924</v>
      </c>
      <c r="E2214" s="4">
        <f t="shared" si="34"/>
        <v>924</v>
      </c>
    </row>
    <row r="2215" spans="1:5">
      <c r="A2215" s="15" t="s">
        <v>3419</v>
      </c>
      <c r="B2215" s="2" t="s">
        <v>3420</v>
      </c>
      <c r="C2215" s="3">
        <v>62.284100000000002</v>
      </c>
      <c r="D2215" s="10">
        <v>1682</v>
      </c>
      <c r="E2215" s="4">
        <f t="shared" si="34"/>
        <v>1682</v>
      </c>
    </row>
    <row r="2216" spans="1:5">
      <c r="A2216" s="15" t="s">
        <v>3421</v>
      </c>
      <c r="B2216" s="2" t="s">
        <v>3422</v>
      </c>
      <c r="C2216" s="3">
        <v>65.0548</v>
      </c>
      <c r="D2216" s="10">
        <v>1757</v>
      </c>
      <c r="E2216" s="4">
        <f t="shared" si="34"/>
        <v>1757</v>
      </c>
    </row>
    <row r="2217" spans="1:5">
      <c r="A2217" s="15" t="s">
        <v>3423</v>
      </c>
      <c r="B2217" s="2" t="s">
        <v>3424</v>
      </c>
      <c r="C2217" s="3">
        <v>58.4422</v>
      </c>
      <c r="D2217" s="10">
        <v>1578</v>
      </c>
      <c r="E2217" s="4">
        <f t="shared" si="34"/>
        <v>1578</v>
      </c>
    </row>
    <row r="2218" spans="1:5">
      <c r="A2218" s="15" t="s">
        <v>3425</v>
      </c>
      <c r="B2218" s="2" t="s">
        <v>3426</v>
      </c>
      <c r="C2218" s="3">
        <v>105.2042</v>
      </c>
      <c r="D2218" s="10">
        <v>2841</v>
      </c>
      <c r="E2218" s="4">
        <f t="shared" si="34"/>
        <v>2841</v>
      </c>
    </row>
    <row r="2219" spans="1:5">
      <c r="A2219" s="15" t="s">
        <v>3427</v>
      </c>
      <c r="B2219" s="2" t="s">
        <v>3428</v>
      </c>
      <c r="C2219" s="3">
        <v>69.545599999999993</v>
      </c>
      <c r="D2219" s="10">
        <v>1878</v>
      </c>
      <c r="E2219" s="4">
        <f t="shared" si="34"/>
        <v>1878</v>
      </c>
    </row>
    <row r="2220" spans="1:5">
      <c r="A2220" s="15" t="s">
        <v>3429</v>
      </c>
      <c r="B2220" s="2" t="s">
        <v>3430</v>
      </c>
      <c r="C2220" s="3">
        <v>74.438099999999991</v>
      </c>
      <c r="D2220" s="10">
        <v>2010</v>
      </c>
      <c r="E2220" s="4">
        <f t="shared" si="34"/>
        <v>2010</v>
      </c>
    </row>
    <row r="2221" spans="1:5">
      <c r="A2221" s="15" t="s">
        <v>3431</v>
      </c>
      <c r="B2221" s="2" t="s">
        <v>3432</v>
      </c>
      <c r="C2221" s="3">
        <v>113.09399999999999</v>
      </c>
      <c r="D2221" s="10">
        <v>3054</v>
      </c>
      <c r="E2221" s="4">
        <f t="shared" si="34"/>
        <v>3054</v>
      </c>
    </row>
    <row r="2222" spans="1:5">
      <c r="A2222" s="15" t="s">
        <v>3433</v>
      </c>
      <c r="B2222" s="2" t="s">
        <v>3434</v>
      </c>
      <c r="C2222" s="3">
        <v>118.2852</v>
      </c>
      <c r="D2222" s="10">
        <v>3194</v>
      </c>
      <c r="E2222" s="4">
        <f t="shared" si="34"/>
        <v>3194</v>
      </c>
    </row>
    <row r="2223" spans="1:5">
      <c r="A2223" s="15" t="s">
        <v>3435</v>
      </c>
      <c r="B2223" s="2" t="s">
        <v>3436</v>
      </c>
      <c r="C2223" s="3">
        <v>31.332600000000003</v>
      </c>
      <c r="D2223" s="10">
        <v>846</v>
      </c>
      <c r="E2223" s="4">
        <f t="shared" si="34"/>
        <v>846</v>
      </c>
    </row>
    <row r="2224" spans="1:5">
      <c r="A2224" s="15" t="s">
        <v>3437</v>
      </c>
      <c r="B2224" s="2" t="s">
        <v>3438</v>
      </c>
      <c r="C2224" s="3">
        <v>20.445500000000003</v>
      </c>
      <c r="D2224" s="10">
        <v>553</v>
      </c>
      <c r="E2224" s="4">
        <f t="shared" si="34"/>
        <v>553</v>
      </c>
    </row>
    <row r="2225" spans="1:5">
      <c r="A2225" s="15" t="s">
        <v>3439</v>
      </c>
      <c r="B2225" s="2" t="s">
        <v>3440</v>
      </c>
      <c r="C2225" s="3">
        <v>18.334</v>
      </c>
      <c r="D2225" s="10">
        <v>496</v>
      </c>
      <c r="E2225" s="4">
        <f t="shared" si="34"/>
        <v>496</v>
      </c>
    </row>
    <row r="2226" spans="1:5">
      <c r="A2226" s="15" t="s">
        <v>3459</v>
      </c>
      <c r="B2226" s="2" t="s">
        <v>3460</v>
      </c>
      <c r="C2226" s="3">
        <v>21.022300000000001</v>
      </c>
      <c r="D2226" s="10">
        <v>568</v>
      </c>
      <c r="E2226" s="4">
        <f t="shared" si="34"/>
        <v>568</v>
      </c>
    </row>
    <row r="2227" spans="1:5">
      <c r="A2227" s="15" t="s">
        <v>3465</v>
      </c>
      <c r="B2227" s="2" t="s">
        <v>3466</v>
      </c>
      <c r="C2227" s="3">
        <v>31.579799999999999</v>
      </c>
      <c r="D2227" s="10">
        <v>853</v>
      </c>
      <c r="E2227" s="4">
        <f t="shared" si="34"/>
        <v>853</v>
      </c>
    </row>
    <row r="2228" spans="1:5">
      <c r="A2228" s="15" t="s">
        <v>3467</v>
      </c>
      <c r="B2228" s="2" t="s">
        <v>3468</v>
      </c>
      <c r="C2228" s="3">
        <v>31.579799999999999</v>
      </c>
      <c r="D2228" s="10">
        <v>853</v>
      </c>
      <c r="E2228" s="4">
        <f t="shared" si="34"/>
        <v>853</v>
      </c>
    </row>
    <row r="2229" spans="1:5">
      <c r="A2229" s="15" t="s">
        <v>3469</v>
      </c>
      <c r="B2229" s="2" t="s">
        <v>3470</v>
      </c>
      <c r="C2229" s="3">
        <v>90.2898</v>
      </c>
      <c r="D2229" s="10">
        <v>2438</v>
      </c>
      <c r="E2229" s="4">
        <f t="shared" si="34"/>
        <v>2438</v>
      </c>
    </row>
    <row r="2230" spans="1:5">
      <c r="A2230" s="15" t="s">
        <v>3471</v>
      </c>
      <c r="B2230" s="2" t="s">
        <v>3472</v>
      </c>
      <c r="C2230" s="3">
        <v>38.11</v>
      </c>
      <c r="D2230" s="10">
        <v>1029</v>
      </c>
      <c r="E2230" s="4">
        <f t="shared" si="34"/>
        <v>1029</v>
      </c>
    </row>
    <row r="2231" spans="1:5">
      <c r="A2231" s="15" t="s">
        <v>3475</v>
      </c>
      <c r="B2231" s="2" t="s">
        <v>3476</v>
      </c>
      <c r="C2231" s="3">
        <v>45.32</v>
      </c>
      <c r="D2231" s="10">
        <v>1224</v>
      </c>
      <c r="E2231" s="4">
        <f t="shared" si="34"/>
        <v>1224</v>
      </c>
    </row>
    <row r="2232" spans="1:5">
      <c r="A2232" s="15" t="s">
        <v>3477</v>
      </c>
      <c r="B2232" s="2" t="s">
        <v>3478</v>
      </c>
      <c r="C2232" s="3">
        <v>13.1531</v>
      </c>
      <c r="D2232" s="10">
        <v>356</v>
      </c>
      <c r="E2232" s="4">
        <f t="shared" si="34"/>
        <v>356</v>
      </c>
    </row>
    <row r="2233" spans="1:5">
      <c r="A2233" s="15" t="s">
        <v>3479</v>
      </c>
      <c r="B2233" s="2" t="s">
        <v>3480</v>
      </c>
      <c r="C2233" s="3">
        <v>130.71729999999999</v>
      </c>
      <c r="D2233" s="10">
        <v>3530</v>
      </c>
      <c r="E2233" s="4">
        <f t="shared" si="34"/>
        <v>3530</v>
      </c>
    </row>
    <row r="2234" spans="1:5">
      <c r="A2234" s="15" t="s">
        <v>3481</v>
      </c>
      <c r="B2234" s="2" t="s">
        <v>3482</v>
      </c>
      <c r="C2234" s="3">
        <v>18.735700000000001</v>
      </c>
      <c r="D2234" s="10">
        <v>506</v>
      </c>
      <c r="E2234" s="4">
        <f t="shared" si="34"/>
        <v>506</v>
      </c>
    </row>
    <row r="2235" spans="1:5">
      <c r="A2235" s="15" t="s">
        <v>3483</v>
      </c>
      <c r="B2235" s="2" t="s">
        <v>3484</v>
      </c>
      <c r="C2235" s="3">
        <v>133.1584</v>
      </c>
      <c r="D2235" s="10">
        <v>3596</v>
      </c>
      <c r="E2235" s="4">
        <f t="shared" si="34"/>
        <v>3596</v>
      </c>
    </row>
    <row r="2236" spans="1:5">
      <c r="A2236" s="15" t="s">
        <v>11550</v>
      </c>
      <c r="B2236" s="2" t="s">
        <v>11551</v>
      </c>
      <c r="C2236" s="3">
        <v>582.46500000000003</v>
      </c>
      <c r="D2236" s="10">
        <v>15727</v>
      </c>
      <c r="E2236" s="4">
        <f t="shared" si="34"/>
        <v>15727</v>
      </c>
    </row>
    <row r="2237" spans="1:5">
      <c r="A2237" s="15" t="s">
        <v>3473</v>
      </c>
      <c r="B2237" s="2" t="s">
        <v>3474</v>
      </c>
      <c r="C2237" s="3">
        <v>30.590999999999998</v>
      </c>
      <c r="D2237" s="10">
        <v>826</v>
      </c>
      <c r="E2237" s="4">
        <f t="shared" si="34"/>
        <v>826</v>
      </c>
    </row>
    <row r="2238" spans="1:5">
      <c r="A2238" s="15" t="s">
        <v>3499</v>
      </c>
      <c r="B2238" s="2" t="s">
        <v>3500</v>
      </c>
      <c r="C2238" s="3">
        <v>8.3841999999999999</v>
      </c>
      <c r="D2238" s="10">
        <v>227</v>
      </c>
      <c r="E2238" s="4">
        <f t="shared" si="34"/>
        <v>227</v>
      </c>
    </row>
    <row r="2239" spans="1:5">
      <c r="A2239" s="15" t="s">
        <v>3501</v>
      </c>
      <c r="B2239" s="2" t="s">
        <v>3502</v>
      </c>
      <c r="C2239" s="3">
        <v>27.047800000000002</v>
      </c>
      <c r="D2239" s="10">
        <v>731</v>
      </c>
      <c r="E2239" s="4">
        <f t="shared" si="34"/>
        <v>731</v>
      </c>
    </row>
    <row r="2240" spans="1:5">
      <c r="A2240" s="15" t="s">
        <v>3503</v>
      </c>
      <c r="B2240" s="2" t="s">
        <v>3504</v>
      </c>
      <c r="C2240" s="3">
        <v>84.089200000000005</v>
      </c>
      <c r="D2240" s="10">
        <v>2271</v>
      </c>
      <c r="E2240" s="4">
        <f t="shared" si="34"/>
        <v>2271</v>
      </c>
    </row>
    <row r="2241" spans="1:5">
      <c r="A2241" s="15" t="s">
        <v>4760</v>
      </c>
      <c r="B2241" s="2" t="s">
        <v>3505</v>
      </c>
      <c r="C2241" s="3">
        <v>86.9011</v>
      </c>
      <c r="D2241" s="10">
        <v>2347</v>
      </c>
      <c r="E2241" s="4">
        <f t="shared" si="34"/>
        <v>2347</v>
      </c>
    </row>
    <row r="2242" spans="1:5">
      <c r="A2242" s="15" t="s">
        <v>3506</v>
      </c>
      <c r="B2242" s="2" t="s">
        <v>3507</v>
      </c>
      <c r="C2242" s="3">
        <v>21.156199999999998</v>
      </c>
      <c r="D2242" s="10">
        <v>572</v>
      </c>
      <c r="E2242" s="4">
        <f t="shared" si="34"/>
        <v>572</v>
      </c>
    </row>
    <row r="2243" spans="1:5">
      <c r="A2243" s="15" t="s">
        <v>3508</v>
      </c>
      <c r="B2243" s="2" t="s">
        <v>3509</v>
      </c>
      <c r="C2243" s="3">
        <v>21.784499999999998</v>
      </c>
      <c r="D2243" s="10">
        <v>589</v>
      </c>
      <c r="E2243" s="4">
        <f t="shared" si="34"/>
        <v>589</v>
      </c>
    </row>
    <row r="2244" spans="1:5">
      <c r="A2244" s="15" t="s">
        <v>3510</v>
      </c>
      <c r="B2244" s="2" t="s">
        <v>3511</v>
      </c>
      <c r="C2244" s="3">
        <v>105.15270000000001</v>
      </c>
      <c r="D2244" s="10">
        <v>2840</v>
      </c>
      <c r="E2244" s="4">
        <f t="shared" si="34"/>
        <v>2840</v>
      </c>
    </row>
    <row r="2245" spans="1:5">
      <c r="A2245" s="15" t="s">
        <v>3512</v>
      </c>
      <c r="B2245" s="2" t="s">
        <v>3513</v>
      </c>
      <c r="C2245" s="3">
        <v>12.390899999999998</v>
      </c>
      <c r="D2245" s="10">
        <v>335</v>
      </c>
      <c r="E2245" s="4">
        <f t="shared" si="34"/>
        <v>335</v>
      </c>
    </row>
    <row r="2246" spans="1:5">
      <c r="A2246" s="15" t="s">
        <v>3514</v>
      </c>
      <c r="B2246" s="2" t="s">
        <v>3515</v>
      </c>
      <c r="C2246" s="3">
        <v>53.714500000000001</v>
      </c>
      <c r="D2246" s="10">
        <v>1451</v>
      </c>
      <c r="E2246" s="4">
        <f t="shared" si="34"/>
        <v>1451</v>
      </c>
    </row>
    <row r="2247" spans="1:5">
      <c r="A2247" s="15" t="s">
        <v>3516</v>
      </c>
      <c r="B2247" s="2" t="s">
        <v>3517</v>
      </c>
      <c r="C2247" s="3">
        <v>90.794499999999999</v>
      </c>
      <c r="D2247" s="10">
        <v>2452</v>
      </c>
      <c r="E2247" s="4">
        <f t="shared" si="34"/>
        <v>2452</v>
      </c>
    </row>
    <row r="2248" spans="1:5">
      <c r="A2248" s="15" t="s">
        <v>3518</v>
      </c>
      <c r="B2248" s="2" t="s">
        <v>3519</v>
      </c>
      <c r="C2248" s="3">
        <v>94.966000000000008</v>
      </c>
      <c r="D2248" s="10">
        <v>2565</v>
      </c>
      <c r="E2248" s="4">
        <f t="shared" si="34"/>
        <v>2565</v>
      </c>
    </row>
    <row r="2249" spans="1:5">
      <c r="A2249" s="15" t="s">
        <v>3520</v>
      </c>
      <c r="B2249" s="2" t="s">
        <v>3521</v>
      </c>
      <c r="C2249" s="3">
        <v>98.88</v>
      </c>
      <c r="D2249" s="10">
        <v>2670</v>
      </c>
      <c r="E2249" s="4">
        <f t="shared" si="34"/>
        <v>2670</v>
      </c>
    </row>
    <row r="2250" spans="1:5">
      <c r="A2250" s="15" t="s">
        <v>3522</v>
      </c>
      <c r="B2250" s="2" t="s">
        <v>3523</v>
      </c>
      <c r="C2250" s="3">
        <v>102.43350000000001</v>
      </c>
      <c r="D2250" s="10">
        <v>2766</v>
      </c>
      <c r="E2250" s="4">
        <f t="shared" si="34"/>
        <v>2766</v>
      </c>
    </row>
    <row r="2251" spans="1:5">
      <c r="A2251" s="15" t="s">
        <v>3524</v>
      </c>
      <c r="B2251" s="2" t="s">
        <v>3525</v>
      </c>
      <c r="C2251" s="3">
        <v>111.70350000000001</v>
      </c>
      <c r="D2251" s="10">
        <v>3016</v>
      </c>
      <c r="E2251" s="4">
        <f t="shared" ref="E2251:E2314" si="35">D2251*(1-$E$9)</f>
        <v>3016</v>
      </c>
    </row>
    <row r="2252" spans="1:5">
      <c r="A2252" s="15" t="s">
        <v>3526</v>
      </c>
      <c r="B2252" s="2" t="s">
        <v>3527</v>
      </c>
      <c r="C2252" s="3">
        <v>118.67659999999999</v>
      </c>
      <c r="D2252" s="10">
        <v>3205</v>
      </c>
      <c r="E2252" s="4">
        <f t="shared" si="35"/>
        <v>3205</v>
      </c>
    </row>
    <row r="2253" spans="1:5">
      <c r="A2253" s="15" t="s">
        <v>3528</v>
      </c>
      <c r="B2253" s="2" t="s">
        <v>3529</v>
      </c>
      <c r="C2253" s="3">
        <v>126.4325</v>
      </c>
      <c r="D2253" s="10">
        <v>3414</v>
      </c>
      <c r="E2253" s="4">
        <f t="shared" si="35"/>
        <v>3414</v>
      </c>
    </row>
    <row r="2254" spans="1:5">
      <c r="A2254" s="15" t="s">
        <v>3530</v>
      </c>
      <c r="B2254" s="2" t="s">
        <v>3531</v>
      </c>
      <c r="C2254" s="3">
        <v>134.57980000000001</v>
      </c>
      <c r="D2254" s="10">
        <v>3634</v>
      </c>
      <c r="E2254" s="4">
        <f t="shared" si="35"/>
        <v>3634</v>
      </c>
    </row>
    <row r="2255" spans="1:5">
      <c r="A2255" s="15" t="s">
        <v>3532</v>
      </c>
      <c r="B2255" s="2" t="s">
        <v>3533</v>
      </c>
      <c r="C2255" s="3">
        <v>45.536300000000004</v>
      </c>
      <c r="D2255" s="10">
        <v>1230</v>
      </c>
      <c r="E2255" s="4">
        <f t="shared" si="35"/>
        <v>1230</v>
      </c>
    </row>
    <row r="2256" spans="1:5">
      <c r="A2256" s="15" t="s">
        <v>4959</v>
      </c>
      <c r="B2256" s="2" t="s">
        <v>4960</v>
      </c>
      <c r="C2256" s="3">
        <v>43.6205</v>
      </c>
      <c r="D2256" s="10">
        <v>1178</v>
      </c>
      <c r="E2256" s="4">
        <f t="shared" si="35"/>
        <v>1178</v>
      </c>
    </row>
    <row r="2257" spans="1:5">
      <c r="A2257" s="15" t="s">
        <v>3534</v>
      </c>
      <c r="B2257" s="2" t="s">
        <v>3535</v>
      </c>
      <c r="C2257" s="3">
        <v>249.6617</v>
      </c>
      <c r="D2257" s="10">
        <v>6741</v>
      </c>
      <c r="E2257" s="4">
        <f t="shared" si="35"/>
        <v>6741</v>
      </c>
    </row>
    <row r="2258" spans="1:5">
      <c r="A2258" s="15" t="s">
        <v>3536</v>
      </c>
      <c r="B2258" s="2" t="s">
        <v>3537</v>
      </c>
      <c r="C2258" s="3">
        <v>57.4328</v>
      </c>
      <c r="D2258" s="10">
        <v>1551</v>
      </c>
      <c r="E2258" s="4">
        <f t="shared" si="35"/>
        <v>1551</v>
      </c>
    </row>
    <row r="2259" spans="1:5">
      <c r="A2259" s="15" t="s">
        <v>3538</v>
      </c>
      <c r="B2259" s="2" t="s">
        <v>3539</v>
      </c>
      <c r="C2259" s="3">
        <v>5.9637000000000002</v>
      </c>
      <c r="D2259" s="10">
        <v>162</v>
      </c>
      <c r="E2259" s="4">
        <f t="shared" si="35"/>
        <v>162</v>
      </c>
    </row>
    <row r="2260" spans="1:5">
      <c r="A2260" s="15" t="s">
        <v>3540</v>
      </c>
      <c r="B2260" s="2" t="s">
        <v>3541</v>
      </c>
      <c r="C2260" s="3">
        <v>31.703400000000002</v>
      </c>
      <c r="D2260" s="10">
        <v>856</v>
      </c>
      <c r="E2260" s="4">
        <f t="shared" si="35"/>
        <v>856</v>
      </c>
    </row>
    <row r="2261" spans="1:5">
      <c r="A2261" s="15" t="s">
        <v>3542</v>
      </c>
      <c r="B2261" s="2" t="s">
        <v>3543</v>
      </c>
      <c r="C2261" s="3">
        <v>6.6950000000000003</v>
      </c>
      <c r="D2261" s="10">
        <v>181</v>
      </c>
      <c r="E2261" s="4">
        <f t="shared" si="35"/>
        <v>181</v>
      </c>
    </row>
    <row r="2262" spans="1:5">
      <c r="A2262" s="15" t="s">
        <v>3544</v>
      </c>
      <c r="B2262" s="2" t="s">
        <v>3545</v>
      </c>
      <c r="C2262" s="3">
        <v>9.5892999999999997</v>
      </c>
      <c r="D2262" s="10">
        <v>259</v>
      </c>
      <c r="E2262" s="4">
        <f t="shared" si="35"/>
        <v>259</v>
      </c>
    </row>
    <row r="2263" spans="1:5">
      <c r="A2263" s="15" t="s">
        <v>3546</v>
      </c>
      <c r="B2263" s="2" t="s">
        <v>3547</v>
      </c>
      <c r="C2263" s="3">
        <v>231.4307</v>
      </c>
      <c r="D2263" s="10">
        <v>6249</v>
      </c>
      <c r="E2263" s="4">
        <f t="shared" si="35"/>
        <v>6249</v>
      </c>
    </row>
    <row r="2264" spans="1:5">
      <c r="A2264" s="15" t="s">
        <v>3548</v>
      </c>
      <c r="B2264" s="2" t="s">
        <v>3549</v>
      </c>
      <c r="C2264" s="3">
        <v>218.68959999999998</v>
      </c>
      <c r="D2264" s="10">
        <v>5905</v>
      </c>
      <c r="E2264" s="4">
        <f t="shared" si="35"/>
        <v>5905</v>
      </c>
    </row>
    <row r="2265" spans="1:5">
      <c r="A2265" s="15" t="s">
        <v>3550</v>
      </c>
      <c r="B2265" s="2" t="s">
        <v>3551</v>
      </c>
      <c r="C2265" s="3">
        <v>1058.943</v>
      </c>
      <c r="D2265" s="10">
        <v>28592</v>
      </c>
      <c r="E2265" s="4">
        <f t="shared" si="35"/>
        <v>28592</v>
      </c>
    </row>
    <row r="2266" spans="1:5">
      <c r="A2266" s="15" t="s">
        <v>3552</v>
      </c>
      <c r="B2266" s="2" t="s">
        <v>3553</v>
      </c>
      <c r="C2266" s="3">
        <v>1389.0476999999998</v>
      </c>
      <c r="D2266" s="10">
        <v>37505</v>
      </c>
      <c r="E2266" s="4">
        <f t="shared" si="35"/>
        <v>37505</v>
      </c>
    </row>
    <row r="2267" spans="1:5">
      <c r="A2267" s="15" t="s">
        <v>15048</v>
      </c>
      <c r="B2267" s="2" t="s">
        <v>15234</v>
      </c>
      <c r="C2267" s="3">
        <v>184.52450000000002</v>
      </c>
      <c r="D2267" s="10">
        <v>4983</v>
      </c>
      <c r="E2267" s="4">
        <f t="shared" si="35"/>
        <v>4983</v>
      </c>
    </row>
    <row r="2268" spans="1:5">
      <c r="A2268" s="15" t="s">
        <v>3622</v>
      </c>
      <c r="B2268" s="2" t="s">
        <v>3623</v>
      </c>
      <c r="C2268" s="3">
        <v>36.8431</v>
      </c>
      <c r="D2268" s="10">
        <v>995</v>
      </c>
      <c r="E2268" s="4">
        <f t="shared" si="35"/>
        <v>995</v>
      </c>
    </row>
    <row r="2269" spans="1:5">
      <c r="A2269" s="15" t="s">
        <v>3624</v>
      </c>
      <c r="B2269" s="2" t="s">
        <v>3625</v>
      </c>
      <c r="C2269" s="3">
        <v>40.417200000000001</v>
      </c>
      <c r="D2269" s="10">
        <v>1092</v>
      </c>
      <c r="E2269" s="4">
        <f t="shared" si="35"/>
        <v>1092</v>
      </c>
    </row>
    <row r="2270" spans="1:5">
      <c r="A2270" s="15" t="s">
        <v>3626</v>
      </c>
      <c r="B2270" s="2" t="s">
        <v>3627</v>
      </c>
      <c r="C2270" s="3">
        <v>36.8431</v>
      </c>
      <c r="D2270" s="10">
        <v>995</v>
      </c>
      <c r="E2270" s="4">
        <f t="shared" si="35"/>
        <v>995</v>
      </c>
    </row>
    <row r="2271" spans="1:5">
      <c r="A2271" s="15" t="s">
        <v>3628</v>
      </c>
      <c r="B2271" s="2" t="s">
        <v>3629</v>
      </c>
      <c r="C2271" s="3">
        <v>40.417200000000001</v>
      </c>
      <c r="D2271" s="10">
        <v>1092</v>
      </c>
      <c r="E2271" s="4">
        <f t="shared" si="35"/>
        <v>1092</v>
      </c>
    </row>
    <row r="2272" spans="1:5">
      <c r="A2272" s="15" t="s">
        <v>3630</v>
      </c>
      <c r="B2272" s="2" t="s">
        <v>3631</v>
      </c>
      <c r="C2272" s="3">
        <v>57.916899999999998</v>
      </c>
      <c r="D2272" s="10">
        <v>1564</v>
      </c>
      <c r="E2272" s="4">
        <f t="shared" si="35"/>
        <v>1564</v>
      </c>
    </row>
    <row r="2273" spans="1:5">
      <c r="A2273" s="15" t="s">
        <v>3632</v>
      </c>
      <c r="B2273" s="2" t="s">
        <v>3633</v>
      </c>
      <c r="C2273" s="3">
        <v>63.375900000000001</v>
      </c>
      <c r="D2273" s="10">
        <v>1712</v>
      </c>
      <c r="E2273" s="4">
        <f t="shared" si="35"/>
        <v>1712</v>
      </c>
    </row>
    <row r="2274" spans="1:5">
      <c r="A2274" s="15" t="s">
        <v>3634</v>
      </c>
      <c r="B2274" s="2" t="s">
        <v>3635</v>
      </c>
      <c r="C2274" s="3">
        <v>29.664000000000001</v>
      </c>
      <c r="D2274" s="10">
        <v>801</v>
      </c>
      <c r="E2274" s="4">
        <f t="shared" si="35"/>
        <v>801</v>
      </c>
    </row>
    <row r="2275" spans="1:5">
      <c r="A2275" s="15" t="s">
        <v>3636</v>
      </c>
      <c r="B2275" s="2" t="s">
        <v>3637</v>
      </c>
      <c r="C2275" s="3">
        <v>31.93</v>
      </c>
      <c r="D2275" s="10">
        <v>863</v>
      </c>
      <c r="E2275" s="4">
        <f t="shared" si="35"/>
        <v>863</v>
      </c>
    </row>
    <row r="2276" spans="1:5">
      <c r="A2276" s="15" t="s">
        <v>3638</v>
      </c>
      <c r="B2276" s="2" t="s">
        <v>3639</v>
      </c>
      <c r="C2276" s="3">
        <v>23.937199999999997</v>
      </c>
      <c r="D2276" s="10">
        <v>647</v>
      </c>
      <c r="E2276" s="4">
        <f t="shared" si="35"/>
        <v>647</v>
      </c>
    </row>
    <row r="2277" spans="1:5">
      <c r="A2277" s="15" t="s">
        <v>3640</v>
      </c>
      <c r="B2277" s="2" t="s">
        <v>3641</v>
      </c>
      <c r="C2277" s="3">
        <v>55.197700000000005</v>
      </c>
      <c r="D2277" s="10">
        <v>1491</v>
      </c>
      <c r="E2277" s="4">
        <f t="shared" si="35"/>
        <v>1491</v>
      </c>
    </row>
    <row r="2278" spans="1:5">
      <c r="A2278" s="15" t="s">
        <v>3642</v>
      </c>
      <c r="B2278" s="2" t="s">
        <v>3643</v>
      </c>
      <c r="C2278" s="3">
        <v>201.06630000000001</v>
      </c>
      <c r="D2278" s="10">
        <v>5429</v>
      </c>
      <c r="E2278" s="4">
        <f t="shared" si="35"/>
        <v>5429</v>
      </c>
    </row>
    <row r="2279" spans="1:5">
      <c r="A2279" s="15" t="s">
        <v>3644</v>
      </c>
      <c r="B2279" s="2" t="s">
        <v>3645</v>
      </c>
      <c r="C2279" s="3">
        <v>240.68009999999998</v>
      </c>
      <c r="D2279" s="10">
        <v>6499</v>
      </c>
      <c r="E2279" s="4">
        <f t="shared" si="35"/>
        <v>6499</v>
      </c>
    </row>
    <row r="2280" spans="1:5">
      <c r="A2280" s="15" t="s">
        <v>3646</v>
      </c>
      <c r="B2280" s="2" t="s">
        <v>3647</v>
      </c>
      <c r="C2280" s="3">
        <v>8.0339999999999989</v>
      </c>
      <c r="D2280" s="10">
        <v>217</v>
      </c>
      <c r="E2280" s="4">
        <f t="shared" si="35"/>
        <v>217</v>
      </c>
    </row>
    <row r="2281" spans="1:5">
      <c r="A2281" s="15" t="s">
        <v>3648</v>
      </c>
      <c r="B2281" s="2" t="s">
        <v>17861</v>
      </c>
      <c r="C2281" s="3">
        <v>12.6175</v>
      </c>
      <c r="D2281" s="10">
        <v>341</v>
      </c>
      <c r="E2281" s="4">
        <f t="shared" si="35"/>
        <v>341</v>
      </c>
    </row>
    <row r="2282" spans="1:5">
      <c r="A2282" s="15" t="s">
        <v>3649</v>
      </c>
      <c r="B2282" s="2" t="s">
        <v>17862</v>
      </c>
      <c r="C2282" s="3">
        <v>12.6175</v>
      </c>
      <c r="D2282" s="10">
        <v>341</v>
      </c>
      <c r="E2282" s="4">
        <f t="shared" si="35"/>
        <v>341</v>
      </c>
    </row>
    <row r="2283" spans="1:5">
      <c r="A2283" s="15" t="s">
        <v>3650</v>
      </c>
      <c r="B2283" s="2" t="s">
        <v>17863</v>
      </c>
      <c r="C2283" s="3">
        <v>13.6372</v>
      </c>
      <c r="D2283" s="10">
        <v>369</v>
      </c>
      <c r="E2283" s="4">
        <f t="shared" si="35"/>
        <v>369</v>
      </c>
    </row>
    <row r="2284" spans="1:5">
      <c r="A2284" s="15" t="s">
        <v>3651</v>
      </c>
      <c r="B2284" s="2" t="s">
        <v>3652</v>
      </c>
      <c r="C2284" s="3">
        <v>18.653299999999998</v>
      </c>
      <c r="D2284" s="10">
        <v>504</v>
      </c>
      <c r="E2284" s="4">
        <f t="shared" si="35"/>
        <v>504</v>
      </c>
    </row>
    <row r="2285" spans="1:5">
      <c r="A2285" s="15" t="s">
        <v>3653</v>
      </c>
      <c r="B2285" s="2" t="s">
        <v>3654</v>
      </c>
      <c r="C2285" s="3">
        <v>13.544500000000001</v>
      </c>
      <c r="D2285" s="10">
        <v>366</v>
      </c>
      <c r="E2285" s="4">
        <f t="shared" si="35"/>
        <v>366</v>
      </c>
    </row>
    <row r="2286" spans="1:5">
      <c r="A2286" s="15" t="s">
        <v>3655</v>
      </c>
      <c r="B2286" s="2" t="s">
        <v>3656</v>
      </c>
      <c r="C2286" s="3">
        <v>21.733000000000001</v>
      </c>
      <c r="D2286" s="10">
        <v>587</v>
      </c>
      <c r="E2286" s="4">
        <f t="shared" si="35"/>
        <v>587</v>
      </c>
    </row>
    <row r="2287" spans="1:5">
      <c r="A2287" s="15" t="s">
        <v>3657</v>
      </c>
      <c r="B2287" s="2" t="s">
        <v>3658</v>
      </c>
      <c r="C2287" s="3">
        <v>6.9422000000000006</v>
      </c>
      <c r="D2287" s="10">
        <v>188</v>
      </c>
      <c r="E2287" s="4">
        <f t="shared" si="35"/>
        <v>188</v>
      </c>
    </row>
    <row r="2288" spans="1:5">
      <c r="A2288" s="15" t="s">
        <v>3659</v>
      </c>
      <c r="B2288" s="2" t="s">
        <v>3660</v>
      </c>
      <c r="C2288" s="3">
        <v>35.627700000000004</v>
      </c>
      <c r="D2288" s="10">
        <v>962</v>
      </c>
      <c r="E2288" s="4">
        <f t="shared" si="35"/>
        <v>962</v>
      </c>
    </row>
    <row r="2289" spans="1:5">
      <c r="A2289" s="15" t="s">
        <v>3661</v>
      </c>
      <c r="B2289" s="2" t="s">
        <v>3662</v>
      </c>
      <c r="C2289" s="3">
        <v>164.88240000000002</v>
      </c>
      <c r="D2289" s="10">
        <v>4452</v>
      </c>
      <c r="E2289" s="4">
        <f t="shared" si="35"/>
        <v>4452</v>
      </c>
    </row>
    <row r="2290" spans="1:5">
      <c r="A2290" s="15" t="s">
        <v>3663</v>
      </c>
      <c r="B2290" s="2" t="s">
        <v>3664</v>
      </c>
      <c r="C2290" s="3">
        <v>72.388400000000004</v>
      </c>
      <c r="D2290" s="10">
        <v>1955</v>
      </c>
      <c r="E2290" s="4">
        <f t="shared" si="35"/>
        <v>1955</v>
      </c>
    </row>
    <row r="2291" spans="1:5">
      <c r="A2291" s="15" t="s">
        <v>3620</v>
      </c>
      <c r="B2291" s="2" t="s">
        <v>3621</v>
      </c>
      <c r="C2291" s="3">
        <v>22.2789</v>
      </c>
      <c r="D2291" s="10">
        <v>602</v>
      </c>
      <c r="E2291" s="4">
        <f t="shared" si="35"/>
        <v>602</v>
      </c>
    </row>
    <row r="2292" spans="1:5">
      <c r="A2292" s="15" t="s">
        <v>3720</v>
      </c>
      <c r="B2292" s="2" t="s">
        <v>3721</v>
      </c>
      <c r="C2292" s="3">
        <v>138.2569</v>
      </c>
      <c r="D2292" s="10">
        <v>3733</v>
      </c>
      <c r="E2292" s="4">
        <f t="shared" si="35"/>
        <v>3733</v>
      </c>
    </row>
    <row r="2293" spans="1:5">
      <c r="A2293" s="15" t="s">
        <v>3722</v>
      </c>
      <c r="B2293" s="2" t="s">
        <v>3723</v>
      </c>
      <c r="C2293" s="3">
        <v>13.750499999999999</v>
      </c>
      <c r="D2293" s="10">
        <v>372</v>
      </c>
      <c r="E2293" s="4">
        <f t="shared" si="35"/>
        <v>372</v>
      </c>
    </row>
    <row r="2294" spans="1:5">
      <c r="A2294" s="15" t="s">
        <v>3724</v>
      </c>
      <c r="B2294" s="2" t="s">
        <v>3725</v>
      </c>
      <c r="C2294" s="3">
        <v>19.044699999999999</v>
      </c>
      <c r="D2294" s="10">
        <v>515</v>
      </c>
      <c r="E2294" s="4">
        <f t="shared" si="35"/>
        <v>515</v>
      </c>
    </row>
    <row r="2295" spans="1:5">
      <c r="A2295" s="15" t="s">
        <v>3726</v>
      </c>
      <c r="B2295" s="2" t="s">
        <v>3727</v>
      </c>
      <c r="C2295" s="3">
        <v>18.745999999999999</v>
      </c>
      <c r="D2295" s="10">
        <v>507</v>
      </c>
      <c r="E2295" s="4">
        <f t="shared" si="35"/>
        <v>507</v>
      </c>
    </row>
    <row r="2296" spans="1:5">
      <c r="A2296" s="15" t="s">
        <v>3728</v>
      </c>
      <c r="B2296" s="2" t="s">
        <v>3729</v>
      </c>
      <c r="C2296" s="3">
        <v>46.803199999999997</v>
      </c>
      <c r="D2296" s="10">
        <v>1264</v>
      </c>
      <c r="E2296" s="4">
        <f t="shared" si="35"/>
        <v>1264</v>
      </c>
    </row>
    <row r="2297" spans="1:5">
      <c r="A2297" s="15" t="s">
        <v>3730</v>
      </c>
      <c r="B2297" s="2" t="s">
        <v>3731</v>
      </c>
      <c r="C2297" s="3">
        <v>16.129799999999999</v>
      </c>
      <c r="D2297" s="10">
        <v>436</v>
      </c>
      <c r="E2297" s="4">
        <f t="shared" si="35"/>
        <v>436</v>
      </c>
    </row>
    <row r="2298" spans="1:5">
      <c r="A2298" s="15" t="s">
        <v>3732</v>
      </c>
      <c r="B2298" s="2" t="s">
        <v>3733</v>
      </c>
      <c r="C2298" s="3">
        <v>30.6631</v>
      </c>
      <c r="D2298" s="10">
        <v>828</v>
      </c>
      <c r="E2298" s="4">
        <f t="shared" si="35"/>
        <v>828</v>
      </c>
    </row>
    <row r="2299" spans="1:5">
      <c r="A2299" s="15" t="s">
        <v>3734</v>
      </c>
      <c r="B2299" s="2" t="s">
        <v>3735</v>
      </c>
      <c r="C2299" s="3">
        <v>9.3008999999999986</v>
      </c>
      <c r="D2299" s="10">
        <v>252</v>
      </c>
      <c r="E2299" s="4">
        <f t="shared" si="35"/>
        <v>252</v>
      </c>
    </row>
    <row r="2300" spans="1:5">
      <c r="A2300" s="15" t="s">
        <v>3738</v>
      </c>
      <c r="B2300" s="2" t="s">
        <v>3739</v>
      </c>
      <c r="C2300" s="3">
        <v>6.8083</v>
      </c>
      <c r="D2300" s="10">
        <v>184</v>
      </c>
      <c r="E2300" s="4">
        <f t="shared" si="35"/>
        <v>184</v>
      </c>
    </row>
    <row r="2301" spans="1:5">
      <c r="A2301" s="15" t="s">
        <v>3740</v>
      </c>
      <c r="B2301" s="2" t="s">
        <v>3741</v>
      </c>
      <c r="C2301" s="3">
        <v>8.6725999999999992</v>
      </c>
      <c r="D2301" s="10">
        <v>235</v>
      </c>
      <c r="E2301" s="4">
        <f t="shared" si="35"/>
        <v>235</v>
      </c>
    </row>
    <row r="2302" spans="1:5">
      <c r="A2302" s="15" t="s">
        <v>3742</v>
      </c>
      <c r="B2302" s="2" t="s">
        <v>3743</v>
      </c>
      <c r="C2302" s="3">
        <v>11.000399999999999</v>
      </c>
      <c r="D2302" s="10">
        <v>298</v>
      </c>
      <c r="E2302" s="4">
        <f t="shared" si="35"/>
        <v>298</v>
      </c>
    </row>
    <row r="2303" spans="1:5">
      <c r="A2303" s="15" t="s">
        <v>3744</v>
      </c>
      <c r="B2303" s="2" t="s">
        <v>3745</v>
      </c>
      <c r="C2303" s="3">
        <v>244.06880000000001</v>
      </c>
      <c r="D2303" s="10">
        <v>6590</v>
      </c>
      <c r="E2303" s="4">
        <f t="shared" si="35"/>
        <v>6590</v>
      </c>
    </row>
    <row r="2304" spans="1:5">
      <c r="A2304" s="15" t="s">
        <v>3746</v>
      </c>
      <c r="B2304" s="2" t="s">
        <v>3747</v>
      </c>
      <c r="C2304" s="3">
        <v>1679.5385999999999</v>
      </c>
      <c r="D2304" s="10">
        <v>45348</v>
      </c>
      <c r="E2304" s="4">
        <f t="shared" si="35"/>
        <v>45348</v>
      </c>
    </row>
    <row r="2305" spans="1:5">
      <c r="A2305" s="15" t="s">
        <v>3748</v>
      </c>
      <c r="B2305" s="2" t="s">
        <v>3749</v>
      </c>
      <c r="C2305" s="3">
        <v>3301.3251</v>
      </c>
      <c r="D2305" s="10">
        <v>89136</v>
      </c>
      <c r="E2305" s="4">
        <f t="shared" si="35"/>
        <v>89136</v>
      </c>
    </row>
    <row r="2306" spans="1:5">
      <c r="A2306" s="15" t="s">
        <v>4689</v>
      </c>
      <c r="B2306" s="2" t="s">
        <v>4690</v>
      </c>
      <c r="C2306" s="3">
        <v>244.82069999999999</v>
      </c>
      <c r="D2306" s="10">
        <v>6611</v>
      </c>
      <c r="E2306" s="4">
        <f t="shared" si="35"/>
        <v>6611</v>
      </c>
    </row>
    <row r="2307" spans="1:5">
      <c r="A2307" s="15" t="s">
        <v>3750</v>
      </c>
      <c r="B2307" s="2" t="s">
        <v>3751</v>
      </c>
      <c r="C2307" s="3">
        <v>137.5462</v>
      </c>
      <c r="D2307" s="10">
        <v>3714</v>
      </c>
      <c r="E2307" s="4">
        <f t="shared" si="35"/>
        <v>3714</v>
      </c>
    </row>
    <row r="2308" spans="1:5">
      <c r="A2308" s="15" t="s">
        <v>3752</v>
      </c>
      <c r="B2308" s="2" t="s">
        <v>3753</v>
      </c>
      <c r="C2308" s="3">
        <v>67.145699999999991</v>
      </c>
      <c r="D2308" s="10">
        <v>1813</v>
      </c>
      <c r="E2308" s="4">
        <f t="shared" si="35"/>
        <v>1813</v>
      </c>
    </row>
    <row r="2309" spans="1:5">
      <c r="A2309" s="15" t="s">
        <v>4961</v>
      </c>
      <c r="B2309" s="2" t="s">
        <v>4962</v>
      </c>
      <c r="C2309" s="3">
        <v>36.8431</v>
      </c>
      <c r="D2309" s="10">
        <v>995</v>
      </c>
      <c r="E2309" s="4">
        <f t="shared" si="35"/>
        <v>995</v>
      </c>
    </row>
    <row r="2310" spans="1:5">
      <c r="A2310" s="15" t="s">
        <v>3756</v>
      </c>
      <c r="B2310" s="2" t="s">
        <v>3757</v>
      </c>
      <c r="C2310" s="3">
        <v>48.245200000000004</v>
      </c>
      <c r="D2310" s="10">
        <v>1303</v>
      </c>
      <c r="E2310" s="4">
        <f t="shared" si="35"/>
        <v>1303</v>
      </c>
    </row>
    <row r="2311" spans="1:5">
      <c r="A2311" s="15" t="s">
        <v>3758</v>
      </c>
      <c r="B2311" s="2" t="s">
        <v>3759</v>
      </c>
      <c r="C2311" s="3">
        <v>62.665200000000006</v>
      </c>
      <c r="D2311" s="10">
        <v>1692</v>
      </c>
      <c r="E2311" s="4">
        <f t="shared" si="35"/>
        <v>1692</v>
      </c>
    </row>
    <row r="2312" spans="1:5">
      <c r="A2312" s="15" t="s">
        <v>3760</v>
      </c>
      <c r="B2312" s="2" t="s">
        <v>3761</v>
      </c>
      <c r="C2312" s="3">
        <v>68.937900000000013</v>
      </c>
      <c r="D2312" s="10">
        <v>1862</v>
      </c>
      <c r="E2312" s="4">
        <f t="shared" si="35"/>
        <v>1862</v>
      </c>
    </row>
    <row r="2313" spans="1:5">
      <c r="A2313" s="15" t="s">
        <v>3762</v>
      </c>
      <c r="B2313" s="2" t="s">
        <v>3763</v>
      </c>
      <c r="C2313" s="3">
        <v>65.065100000000001</v>
      </c>
      <c r="D2313" s="10">
        <v>1757</v>
      </c>
      <c r="E2313" s="4">
        <f t="shared" si="35"/>
        <v>1757</v>
      </c>
    </row>
    <row r="2314" spans="1:5">
      <c r="A2314" s="15" t="s">
        <v>3764</v>
      </c>
      <c r="B2314" s="2" t="s">
        <v>3765</v>
      </c>
      <c r="C2314" s="3">
        <v>69.092399999999998</v>
      </c>
      <c r="D2314" s="10">
        <v>1866</v>
      </c>
      <c r="E2314" s="4">
        <f t="shared" si="35"/>
        <v>1866</v>
      </c>
    </row>
    <row r="2315" spans="1:5">
      <c r="A2315" s="15" t="s">
        <v>3766</v>
      </c>
      <c r="B2315" s="2" t="s">
        <v>3767</v>
      </c>
      <c r="C2315" s="3">
        <v>48.245200000000004</v>
      </c>
      <c r="D2315" s="10">
        <v>1303</v>
      </c>
      <c r="E2315" s="4">
        <f t="shared" ref="E2315:E2378" si="36">D2315*(1-$E$9)</f>
        <v>1303</v>
      </c>
    </row>
    <row r="2316" spans="1:5">
      <c r="A2316" s="15" t="s">
        <v>3768</v>
      </c>
      <c r="B2316" s="2" t="s">
        <v>3769</v>
      </c>
      <c r="C2316" s="3">
        <v>62.665200000000006</v>
      </c>
      <c r="D2316" s="10">
        <v>1692</v>
      </c>
      <c r="E2316" s="4">
        <f t="shared" si="36"/>
        <v>1692</v>
      </c>
    </row>
    <row r="2317" spans="1:5">
      <c r="A2317" s="15" t="s">
        <v>3770</v>
      </c>
      <c r="B2317" s="2" t="s">
        <v>3771</v>
      </c>
      <c r="C2317" s="3">
        <v>68.937900000000013</v>
      </c>
      <c r="D2317" s="10">
        <v>1862</v>
      </c>
      <c r="E2317" s="4">
        <f t="shared" si="36"/>
        <v>1862</v>
      </c>
    </row>
    <row r="2318" spans="1:5">
      <c r="A2318" s="15" t="s">
        <v>3772</v>
      </c>
      <c r="B2318" s="2" t="s">
        <v>3773</v>
      </c>
      <c r="C2318" s="3">
        <v>65.065100000000001</v>
      </c>
      <c r="D2318" s="10">
        <v>1757</v>
      </c>
      <c r="E2318" s="4">
        <f t="shared" si="36"/>
        <v>1757</v>
      </c>
    </row>
    <row r="2319" spans="1:5">
      <c r="A2319" s="15" t="s">
        <v>3774</v>
      </c>
      <c r="B2319" s="2" t="s">
        <v>3775</v>
      </c>
      <c r="C2319" s="3">
        <v>69.092399999999998</v>
      </c>
      <c r="D2319" s="10">
        <v>1866</v>
      </c>
      <c r="E2319" s="4">
        <f t="shared" si="36"/>
        <v>1866</v>
      </c>
    </row>
    <row r="2320" spans="1:5">
      <c r="A2320" s="15" t="s">
        <v>3776</v>
      </c>
      <c r="B2320" s="2" t="s">
        <v>3777</v>
      </c>
      <c r="C2320" s="3">
        <v>30.858800000000002</v>
      </c>
      <c r="D2320" s="10">
        <v>834</v>
      </c>
      <c r="E2320" s="4">
        <f t="shared" si="36"/>
        <v>834</v>
      </c>
    </row>
    <row r="2321" spans="1:5">
      <c r="A2321" s="15" t="s">
        <v>3778</v>
      </c>
      <c r="B2321" s="2" t="s">
        <v>3779</v>
      </c>
      <c r="C2321" s="3">
        <v>33.124799999999993</v>
      </c>
      <c r="D2321" s="10">
        <v>895</v>
      </c>
      <c r="E2321" s="4">
        <f t="shared" si="36"/>
        <v>895</v>
      </c>
    </row>
    <row r="2322" spans="1:5">
      <c r="A2322" s="15" t="s">
        <v>3780</v>
      </c>
      <c r="B2322" s="2" t="s">
        <v>3781</v>
      </c>
      <c r="C2322" s="3">
        <v>34.968500000000006</v>
      </c>
      <c r="D2322" s="10">
        <v>945</v>
      </c>
      <c r="E2322" s="4">
        <f t="shared" si="36"/>
        <v>945</v>
      </c>
    </row>
    <row r="2323" spans="1:5">
      <c r="A2323" s="15" t="s">
        <v>3782</v>
      </c>
      <c r="B2323" s="2" t="s">
        <v>3783</v>
      </c>
      <c r="C2323" s="3">
        <v>37.090299999999999</v>
      </c>
      <c r="D2323" s="10">
        <v>1002</v>
      </c>
      <c r="E2323" s="4">
        <f t="shared" si="36"/>
        <v>1002</v>
      </c>
    </row>
    <row r="2324" spans="1:5">
      <c r="A2324" s="15" t="s">
        <v>3784</v>
      </c>
      <c r="B2324" s="2" t="s">
        <v>3785</v>
      </c>
      <c r="C2324" s="3">
        <v>38.4602</v>
      </c>
      <c r="D2324" s="10">
        <v>1039</v>
      </c>
      <c r="E2324" s="4">
        <f t="shared" si="36"/>
        <v>1039</v>
      </c>
    </row>
    <row r="2325" spans="1:5">
      <c r="A2325" s="15" t="s">
        <v>3786</v>
      </c>
      <c r="B2325" s="2" t="s">
        <v>3787</v>
      </c>
      <c r="C2325" s="3">
        <v>31.2502</v>
      </c>
      <c r="D2325" s="10">
        <v>844</v>
      </c>
      <c r="E2325" s="4">
        <f t="shared" si="36"/>
        <v>844</v>
      </c>
    </row>
    <row r="2326" spans="1:5">
      <c r="A2326" s="15" t="s">
        <v>3788</v>
      </c>
      <c r="B2326" s="2" t="s">
        <v>3789</v>
      </c>
      <c r="C2326" s="3">
        <v>264.24650000000003</v>
      </c>
      <c r="D2326" s="10">
        <v>7135</v>
      </c>
      <c r="E2326" s="4">
        <f t="shared" si="36"/>
        <v>7135</v>
      </c>
    </row>
    <row r="2327" spans="1:5">
      <c r="A2327" s="15" t="s">
        <v>3790</v>
      </c>
      <c r="B2327" s="2" t="s">
        <v>3791</v>
      </c>
      <c r="C2327" s="3">
        <v>226.14680000000001</v>
      </c>
      <c r="D2327" s="10">
        <v>6106</v>
      </c>
      <c r="E2327" s="4">
        <f t="shared" si="36"/>
        <v>6106</v>
      </c>
    </row>
    <row r="2328" spans="1:5">
      <c r="A2328" s="15" t="s">
        <v>3792</v>
      </c>
      <c r="B2328" s="2" t="s">
        <v>3793</v>
      </c>
      <c r="C2328" s="3">
        <v>293.47790000000003</v>
      </c>
      <c r="D2328" s="10">
        <v>7924</v>
      </c>
      <c r="E2328" s="4">
        <f t="shared" si="36"/>
        <v>7924</v>
      </c>
    </row>
    <row r="2329" spans="1:5">
      <c r="A2329" s="15" t="s">
        <v>3794</v>
      </c>
      <c r="B2329" s="2" t="s">
        <v>3795</v>
      </c>
      <c r="C2329" s="3">
        <v>8.8785999999999987</v>
      </c>
      <c r="D2329" s="10">
        <v>240</v>
      </c>
      <c r="E2329" s="4">
        <f t="shared" si="36"/>
        <v>240</v>
      </c>
    </row>
    <row r="2330" spans="1:5">
      <c r="A2330" s="15" t="s">
        <v>3796</v>
      </c>
      <c r="B2330" s="2" t="s">
        <v>3797</v>
      </c>
      <c r="C2330" s="3">
        <v>22.773299999999999</v>
      </c>
      <c r="D2330" s="10">
        <v>615</v>
      </c>
      <c r="E2330" s="4">
        <f t="shared" si="36"/>
        <v>615</v>
      </c>
    </row>
    <row r="2331" spans="1:5">
      <c r="A2331" s="15" t="s">
        <v>3798</v>
      </c>
      <c r="B2331" s="2" t="s">
        <v>3799</v>
      </c>
      <c r="C2331" s="3">
        <v>18.478200000000001</v>
      </c>
      <c r="D2331" s="10">
        <v>499</v>
      </c>
      <c r="E2331" s="4">
        <f t="shared" si="36"/>
        <v>499</v>
      </c>
    </row>
    <row r="2332" spans="1:5">
      <c r="A2332" s="15" t="s">
        <v>3800</v>
      </c>
      <c r="B2332" s="2" t="s">
        <v>3801</v>
      </c>
      <c r="C2332" s="3">
        <v>17.664499999999997</v>
      </c>
      <c r="D2332" s="10">
        <v>477</v>
      </c>
      <c r="E2332" s="4">
        <f t="shared" si="36"/>
        <v>477</v>
      </c>
    </row>
    <row r="2333" spans="1:5">
      <c r="A2333" s="15" t="s">
        <v>3802</v>
      </c>
      <c r="B2333" s="2" t="s">
        <v>3803</v>
      </c>
      <c r="C2333" s="3">
        <v>18.097100000000001</v>
      </c>
      <c r="D2333" s="10">
        <v>489</v>
      </c>
      <c r="E2333" s="4">
        <f t="shared" si="36"/>
        <v>489</v>
      </c>
    </row>
    <row r="2334" spans="1:5">
      <c r="A2334" s="15" t="s">
        <v>3804</v>
      </c>
      <c r="B2334" s="2" t="s">
        <v>3805</v>
      </c>
      <c r="C2334" s="3">
        <v>19.600900000000003</v>
      </c>
      <c r="D2334" s="10">
        <v>530</v>
      </c>
      <c r="E2334" s="4">
        <f t="shared" si="36"/>
        <v>530</v>
      </c>
    </row>
    <row r="2335" spans="1:5">
      <c r="A2335" s="15" t="s">
        <v>3806</v>
      </c>
      <c r="B2335" s="2" t="s">
        <v>3807</v>
      </c>
      <c r="C2335" s="3">
        <v>154.28369999999998</v>
      </c>
      <c r="D2335" s="10">
        <v>4166</v>
      </c>
      <c r="E2335" s="4">
        <f t="shared" si="36"/>
        <v>4166</v>
      </c>
    </row>
    <row r="2336" spans="1:5">
      <c r="A2336" s="15" t="s">
        <v>3808</v>
      </c>
      <c r="B2336" s="2" t="s">
        <v>3809</v>
      </c>
      <c r="C2336" s="3">
        <v>160.13409999999999</v>
      </c>
      <c r="D2336" s="10">
        <v>4324</v>
      </c>
      <c r="E2336" s="4">
        <f t="shared" si="36"/>
        <v>4324</v>
      </c>
    </row>
    <row r="2337" spans="1:5">
      <c r="A2337" s="15" t="s">
        <v>3810</v>
      </c>
      <c r="B2337" s="2" t="s">
        <v>3811</v>
      </c>
      <c r="C2337" s="3">
        <v>28.0778</v>
      </c>
      <c r="D2337" s="10">
        <v>759</v>
      </c>
      <c r="E2337" s="4">
        <f t="shared" si="36"/>
        <v>759</v>
      </c>
    </row>
    <row r="2338" spans="1:5">
      <c r="A2338" s="15" t="s">
        <v>3812</v>
      </c>
      <c r="B2338" s="2" t="s">
        <v>3813</v>
      </c>
      <c r="C2338" s="3">
        <v>43.857399999999998</v>
      </c>
      <c r="D2338" s="10">
        <v>1185</v>
      </c>
      <c r="E2338" s="4">
        <f t="shared" si="36"/>
        <v>1185</v>
      </c>
    </row>
    <row r="2339" spans="1:5">
      <c r="A2339" s="15" t="s">
        <v>3814</v>
      </c>
      <c r="B2339" s="2" t="s">
        <v>3815</v>
      </c>
      <c r="C2339" s="3">
        <v>126.27799999999999</v>
      </c>
      <c r="D2339" s="10">
        <v>3410</v>
      </c>
      <c r="E2339" s="4">
        <f t="shared" si="36"/>
        <v>3410</v>
      </c>
    </row>
    <row r="2340" spans="1:5">
      <c r="A2340" s="15" t="s">
        <v>3816</v>
      </c>
      <c r="B2340" s="2" t="s">
        <v>3817</v>
      </c>
      <c r="C2340" s="3">
        <v>140.50229999999999</v>
      </c>
      <c r="D2340" s="10">
        <v>3794</v>
      </c>
      <c r="E2340" s="4">
        <f t="shared" si="36"/>
        <v>3794</v>
      </c>
    </row>
    <row r="2341" spans="1:5">
      <c r="A2341" s="15" t="s">
        <v>3818</v>
      </c>
      <c r="B2341" s="2" t="s">
        <v>3819</v>
      </c>
      <c r="C2341" s="3">
        <v>156.12740000000002</v>
      </c>
      <c r="D2341" s="10">
        <v>4216</v>
      </c>
      <c r="E2341" s="4">
        <f t="shared" si="36"/>
        <v>4216</v>
      </c>
    </row>
    <row r="2342" spans="1:5">
      <c r="A2342" s="15" t="s">
        <v>3820</v>
      </c>
      <c r="B2342" s="2" t="s">
        <v>3821</v>
      </c>
      <c r="C2342" s="3">
        <v>174.4511</v>
      </c>
      <c r="D2342" s="10">
        <v>4711</v>
      </c>
      <c r="E2342" s="4">
        <f t="shared" si="36"/>
        <v>4711</v>
      </c>
    </row>
    <row r="2343" spans="1:5">
      <c r="A2343" s="15" t="s">
        <v>3822</v>
      </c>
      <c r="B2343" s="2" t="s">
        <v>3823</v>
      </c>
      <c r="C2343" s="3">
        <v>193.4443</v>
      </c>
      <c r="D2343" s="10">
        <v>5223</v>
      </c>
      <c r="E2343" s="4">
        <f t="shared" si="36"/>
        <v>5223</v>
      </c>
    </row>
    <row r="2344" spans="1:5">
      <c r="A2344" s="15" t="s">
        <v>3824</v>
      </c>
      <c r="B2344" s="2" t="s">
        <v>3825</v>
      </c>
      <c r="C2344" s="3">
        <v>26.028099999999998</v>
      </c>
      <c r="D2344" s="10">
        <v>703</v>
      </c>
      <c r="E2344" s="4">
        <f t="shared" si="36"/>
        <v>703</v>
      </c>
    </row>
    <row r="2345" spans="1:5">
      <c r="A2345" s="15" t="s">
        <v>3826</v>
      </c>
      <c r="B2345" s="2" t="s">
        <v>3827</v>
      </c>
      <c r="C2345" s="3">
        <v>19.600900000000003</v>
      </c>
      <c r="D2345" s="10">
        <v>530</v>
      </c>
      <c r="E2345" s="4">
        <f t="shared" si="36"/>
        <v>530</v>
      </c>
    </row>
    <row r="2346" spans="1:5">
      <c r="A2346" s="15" t="s">
        <v>3828</v>
      </c>
      <c r="B2346" s="2" t="s">
        <v>3829</v>
      </c>
      <c r="C2346" s="3">
        <v>52.025300000000001</v>
      </c>
      <c r="D2346" s="10">
        <v>1405</v>
      </c>
      <c r="E2346" s="4">
        <f t="shared" si="36"/>
        <v>1405</v>
      </c>
    </row>
    <row r="2347" spans="1:5">
      <c r="A2347" s="15" t="s">
        <v>3830</v>
      </c>
      <c r="B2347" s="2" t="s">
        <v>3831</v>
      </c>
      <c r="C2347" s="3">
        <v>163.45069999999998</v>
      </c>
      <c r="D2347" s="10">
        <v>4414</v>
      </c>
      <c r="E2347" s="4">
        <f t="shared" si="36"/>
        <v>4414</v>
      </c>
    </row>
    <row r="2348" spans="1:5">
      <c r="A2348" s="15" t="s">
        <v>3754</v>
      </c>
      <c r="B2348" s="2" t="s">
        <v>3755</v>
      </c>
      <c r="C2348" s="3">
        <v>303.6028</v>
      </c>
      <c r="D2348" s="10">
        <v>8198</v>
      </c>
      <c r="E2348" s="4">
        <f t="shared" si="36"/>
        <v>8198</v>
      </c>
    </row>
    <row r="2349" spans="1:5">
      <c r="A2349" s="15" t="s">
        <v>3834</v>
      </c>
      <c r="B2349" s="2" t="s">
        <v>3835</v>
      </c>
      <c r="C2349" s="3">
        <v>36.3384</v>
      </c>
      <c r="D2349" s="10">
        <v>982</v>
      </c>
      <c r="E2349" s="4">
        <f t="shared" si="36"/>
        <v>982</v>
      </c>
    </row>
    <row r="2350" spans="1:5">
      <c r="A2350" s="15" t="s">
        <v>3836</v>
      </c>
      <c r="B2350" s="2" t="s">
        <v>3837</v>
      </c>
      <c r="C2350" s="3">
        <v>46.236699999999999</v>
      </c>
      <c r="D2350" s="10">
        <v>1249</v>
      </c>
      <c r="E2350" s="4">
        <f t="shared" si="36"/>
        <v>1249</v>
      </c>
    </row>
    <row r="2351" spans="1:5">
      <c r="A2351" s="15" t="s">
        <v>3838</v>
      </c>
      <c r="B2351" s="2" t="s">
        <v>3839</v>
      </c>
      <c r="C2351" s="3">
        <v>46.236699999999999</v>
      </c>
      <c r="D2351" s="10">
        <v>1249</v>
      </c>
      <c r="E2351" s="4">
        <f t="shared" si="36"/>
        <v>1249</v>
      </c>
    </row>
    <row r="2352" spans="1:5">
      <c r="A2352" s="15" t="s">
        <v>4753</v>
      </c>
      <c r="B2352" s="2" t="s">
        <v>4754</v>
      </c>
      <c r="C2352" s="3">
        <v>42.981899999999996</v>
      </c>
      <c r="D2352" s="10">
        <v>1161</v>
      </c>
      <c r="E2352" s="4">
        <f t="shared" si="36"/>
        <v>1161</v>
      </c>
    </row>
    <row r="2353" spans="1:5">
      <c r="A2353" s="15" t="s">
        <v>3840</v>
      </c>
      <c r="B2353" s="2" t="s">
        <v>3841</v>
      </c>
      <c r="C2353" s="3">
        <v>70.122399999999999</v>
      </c>
      <c r="D2353" s="10">
        <v>1894</v>
      </c>
      <c r="E2353" s="4">
        <f t="shared" si="36"/>
        <v>1894</v>
      </c>
    </row>
    <row r="2354" spans="1:5">
      <c r="A2354" s="15" t="s">
        <v>3842</v>
      </c>
      <c r="B2354" s="2" t="s">
        <v>3843</v>
      </c>
      <c r="C2354" s="3">
        <v>94.584900000000005</v>
      </c>
      <c r="D2354" s="10">
        <v>2554</v>
      </c>
      <c r="E2354" s="4">
        <f t="shared" si="36"/>
        <v>2554</v>
      </c>
    </row>
    <row r="2355" spans="1:5">
      <c r="A2355" s="15" t="s">
        <v>3832</v>
      </c>
      <c r="B2355" s="2" t="s">
        <v>3833</v>
      </c>
      <c r="C2355" s="3">
        <v>114.5566</v>
      </c>
      <c r="D2355" s="10">
        <v>3094</v>
      </c>
      <c r="E2355" s="4">
        <f t="shared" si="36"/>
        <v>3094</v>
      </c>
    </row>
    <row r="2356" spans="1:5">
      <c r="A2356" s="15" t="s">
        <v>3844</v>
      </c>
      <c r="B2356" s="2" t="s">
        <v>3845</v>
      </c>
      <c r="C2356" s="3">
        <v>114.77290000000001</v>
      </c>
      <c r="D2356" s="10">
        <v>3099</v>
      </c>
      <c r="E2356" s="4">
        <f t="shared" si="36"/>
        <v>3099</v>
      </c>
    </row>
    <row r="2357" spans="1:5">
      <c r="A2357" s="15" t="s">
        <v>3846</v>
      </c>
      <c r="B2357" s="2" t="s">
        <v>3847</v>
      </c>
      <c r="C2357" s="3">
        <v>372.49949999999995</v>
      </c>
      <c r="D2357" s="10">
        <v>10058</v>
      </c>
      <c r="E2357" s="4">
        <f t="shared" si="36"/>
        <v>10058</v>
      </c>
    </row>
    <row r="2358" spans="1:5">
      <c r="A2358" s="15" t="s">
        <v>3848</v>
      </c>
      <c r="B2358" s="2" t="s">
        <v>3849</v>
      </c>
      <c r="C2358" s="3">
        <v>37.677399999999999</v>
      </c>
      <c r="D2358" s="10">
        <v>1018</v>
      </c>
      <c r="E2358" s="4">
        <f t="shared" si="36"/>
        <v>1018</v>
      </c>
    </row>
    <row r="2359" spans="1:5">
      <c r="A2359" s="15" t="s">
        <v>3850</v>
      </c>
      <c r="B2359" s="2" t="s">
        <v>3851</v>
      </c>
      <c r="C2359" s="3">
        <v>43.466000000000001</v>
      </c>
      <c r="D2359" s="10">
        <v>1174</v>
      </c>
      <c r="E2359" s="4">
        <f t="shared" si="36"/>
        <v>1174</v>
      </c>
    </row>
    <row r="2360" spans="1:5">
      <c r="A2360" s="15" t="s">
        <v>3852</v>
      </c>
      <c r="B2360" s="2" t="s">
        <v>3853</v>
      </c>
      <c r="C2360" s="3">
        <v>35.246600000000001</v>
      </c>
      <c r="D2360" s="10">
        <v>952</v>
      </c>
      <c r="E2360" s="4">
        <f t="shared" si="36"/>
        <v>952</v>
      </c>
    </row>
    <row r="2361" spans="1:5">
      <c r="A2361" s="15" t="s">
        <v>3854</v>
      </c>
      <c r="B2361" s="2" t="s">
        <v>3855</v>
      </c>
      <c r="C2361" s="3">
        <v>26.398899999999998</v>
      </c>
      <c r="D2361" s="10">
        <v>713</v>
      </c>
      <c r="E2361" s="4">
        <f t="shared" si="36"/>
        <v>713</v>
      </c>
    </row>
    <row r="2362" spans="1:5">
      <c r="A2362" s="15" t="s">
        <v>3856</v>
      </c>
      <c r="B2362" s="2" t="s">
        <v>3857</v>
      </c>
      <c r="C2362" s="3">
        <v>48.564499999999995</v>
      </c>
      <c r="D2362" s="10">
        <v>1312</v>
      </c>
      <c r="E2362" s="4">
        <f t="shared" si="36"/>
        <v>1312</v>
      </c>
    </row>
    <row r="2363" spans="1:5">
      <c r="A2363" s="15" t="s">
        <v>3858</v>
      </c>
      <c r="B2363" s="2" t="s">
        <v>3859</v>
      </c>
      <c r="C2363" s="3">
        <v>8.7446999999999999</v>
      </c>
      <c r="D2363" s="10">
        <v>237</v>
      </c>
      <c r="E2363" s="4">
        <f t="shared" si="36"/>
        <v>237</v>
      </c>
    </row>
    <row r="2364" spans="1:5">
      <c r="A2364" s="15" t="s">
        <v>6810</v>
      </c>
      <c r="B2364" s="2" t="s">
        <v>6811</v>
      </c>
      <c r="C2364" s="3">
        <v>602.54999999999995</v>
      </c>
      <c r="D2364" s="10">
        <v>16269</v>
      </c>
      <c r="E2364" s="4">
        <f t="shared" si="36"/>
        <v>16269</v>
      </c>
    </row>
    <row r="2365" spans="1:5">
      <c r="A2365" s="15" t="s">
        <v>3860</v>
      </c>
      <c r="B2365" s="2" t="s">
        <v>3861</v>
      </c>
      <c r="C2365" s="3">
        <v>28.108699999999999</v>
      </c>
      <c r="D2365" s="10">
        <v>759</v>
      </c>
      <c r="E2365" s="4">
        <f t="shared" si="36"/>
        <v>759</v>
      </c>
    </row>
    <row r="2366" spans="1:5">
      <c r="A2366" s="15" t="s">
        <v>3862</v>
      </c>
      <c r="B2366" s="2" t="s">
        <v>3863</v>
      </c>
      <c r="C2366" s="3">
        <v>116.39</v>
      </c>
      <c r="D2366" s="10">
        <v>3143</v>
      </c>
      <c r="E2366" s="4">
        <f t="shared" si="36"/>
        <v>3143</v>
      </c>
    </row>
    <row r="2367" spans="1:5">
      <c r="A2367" s="15" t="s">
        <v>3864</v>
      </c>
      <c r="B2367" s="2" t="s">
        <v>3865</v>
      </c>
      <c r="C2367" s="3">
        <v>87.756</v>
      </c>
      <c r="D2367" s="10">
        <v>2370</v>
      </c>
      <c r="E2367" s="4">
        <f t="shared" si="36"/>
        <v>2370</v>
      </c>
    </row>
    <row r="2368" spans="1:5">
      <c r="A2368" s="15" t="s">
        <v>3900</v>
      </c>
      <c r="B2368" s="2" t="s">
        <v>3901</v>
      </c>
      <c r="C2368" s="3">
        <v>3.7698</v>
      </c>
      <c r="D2368" s="10">
        <v>102</v>
      </c>
      <c r="E2368" s="4">
        <f t="shared" si="36"/>
        <v>102</v>
      </c>
    </row>
    <row r="2369" spans="1:5">
      <c r="A2369" s="15" t="s">
        <v>3902</v>
      </c>
      <c r="B2369" s="2" t="s">
        <v>3903</v>
      </c>
      <c r="C2369" s="3">
        <v>32.826100000000004</v>
      </c>
      <c r="D2369" s="10">
        <v>887</v>
      </c>
      <c r="E2369" s="4">
        <f t="shared" si="36"/>
        <v>887</v>
      </c>
    </row>
    <row r="2370" spans="1:5">
      <c r="A2370" s="15" t="s">
        <v>3904</v>
      </c>
      <c r="B2370" s="2" t="s">
        <v>3905</v>
      </c>
      <c r="C2370" s="3">
        <v>52.736000000000004</v>
      </c>
      <c r="D2370" s="10">
        <v>1424</v>
      </c>
      <c r="E2370" s="4">
        <f t="shared" si="36"/>
        <v>1424</v>
      </c>
    </row>
    <row r="2371" spans="1:5">
      <c r="A2371" s="15" t="s">
        <v>3906</v>
      </c>
      <c r="B2371" s="2" t="s">
        <v>3907</v>
      </c>
      <c r="C2371" s="3">
        <v>88.538799999999995</v>
      </c>
      <c r="D2371" s="10">
        <v>2391</v>
      </c>
      <c r="E2371" s="4">
        <f t="shared" si="36"/>
        <v>2391</v>
      </c>
    </row>
    <row r="2372" spans="1:5">
      <c r="A2372" s="15" t="s">
        <v>3908</v>
      </c>
      <c r="B2372" s="2" t="s">
        <v>3909</v>
      </c>
      <c r="C2372" s="3">
        <v>8.6829000000000001</v>
      </c>
      <c r="D2372" s="10">
        <v>235</v>
      </c>
      <c r="E2372" s="4">
        <f t="shared" si="36"/>
        <v>235</v>
      </c>
    </row>
    <row r="2373" spans="1:5">
      <c r="A2373" s="15" t="s">
        <v>3910</v>
      </c>
      <c r="B2373" s="2" t="s">
        <v>17864</v>
      </c>
      <c r="C2373" s="3">
        <v>85.397300000000001</v>
      </c>
      <c r="D2373" s="10">
        <v>2306</v>
      </c>
      <c r="E2373" s="4">
        <f t="shared" si="36"/>
        <v>2306</v>
      </c>
    </row>
    <row r="2374" spans="1:5">
      <c r="A2374" s="15" t="s">
        <v>3911</v>
      </c>
      <c r="B2374" s="2" t="s">
        <v>3912</v>
      </c>
      <c r="C2374" s="3">
        <v>48.203999999999994</v>
      </c>
      <c r="D2374" s="10">
        <v>1302</v>
      </c>
      <c r="E2374" s="4">
        <f t="shared" si="36"/>
        <v>1302</v>
      </c>
    </row>
    <row r="2375" spans="1:5">
      <c r="A2375" s="15" t="s">
        <v>3913</v>
      </c>
      <c r="B2375" s="2" t="s">
        <v>3914</v>
      </c>
      <c r="C2375" s="3">
        <v>127.99809999999999</v>
      </c>
      <c r="D2375" s="10">
        <v>3456</v>
      </c>
      <c r="E2375" s="4">
        <f t="shared" si="36"/>
        <v>3456</v>
      </c>
    </row>
    <row r="2376" spans="1:5">
      <c r="A2376" s="15" t="s">
        <v>3915</v>
      </c>
      <c r="B2376" s="2" t="s">
        <v>3916</v>
      </c>
      <c r="C2376" s="3">
        <v>203.6207</v>
      </c>
      <c r="D2376" s="10">
        <v>5498</v>
      </c>
      <c r="E2376" s="4">
        <f t="shared" si="36"/>
        <v>5498</v>
      </c>
    </row>
    <row r="2377" spans="1:5">
      <c r="A2377" s="15" t="s">
        <v>3917</v>
      </c>
      <c r="B2377" s="2" t="s">
        <v>3918</v>
      </c>
      <c r="C2377" s="3">
        <v>14.5848</v>
      </c>
      <c r="D2377" s="10">
        <v>394</v>
      </c>
      <c r="E2377" s="4">
        <f t="shared" si="36"/>
        <v>394</v>
      </c>
    </row>
    <row r="2378" spans="1:5">
      <c r="A2378" s="15" t="s">
        <v>3919</v>
      </c>
      <c r="B2378" s="2" t="s">
        <v>3920</v>
      </c>
      <c r="C2378" s="3">
        <v>786.24020000000007</v>
      </c>
      <c r="D2378" s="10">
        <v>21229</v>
      </c>
      <c r="E2378" s="4">
        <f t="shared" si="36"/>
        <v>21229</v>
      </c>
    </row>
    <row r="2379" spans="1:5">
      <c r="A2379" s="15" t="s">
        <v>3921</v>
      </c>
      <c r="B2379" s="2" t="s">
        <v>3922</v>
      </c>
      <c r="C2379" s="3">
        <v>684.11570000000006</v>
      </c>
      <c r="D2379" s="10">
        <v>18472</v>
      </c>
      <c r="E2379" s="4">
        <f t="shared" ref="E2379:E2442" si="37">D2379*(1-$E$9)</f>
        <v>18472</v>
      </c>
    </row>
    <row r="2380" spans="1:5">
      <c r="A2380" s="15" t="s">
        <v>3923</v>
      </c>
      <c r="B2380" s="2" t="s">
        <v>3924</v>
      </c>
      <c r="C2380" s="3">
        <v>959.40380000000005</v>
      </c>
      <c r="D2380" s="10">
        <v>25904</v>
      </c>
      <c r="E2380" s="4">
        <f t="shared" si="37"/>
        <v>25904</v>
      </c>
    </row>
    <row r="2381" spans="1:5">
      <c r="A2381" s="15" t="s">
        <v>3925</v>
      </c>
      <c r="B2381" s="2" t="s">
        <v>3926</v>
      </c>
      <c r="C2381" s="3">
        <v>441.1284</v>
      </c>
      <c r="D2381" s="10">
        <v>11911</v>
      </c>
      <c r="E2381" s="4">
        <f t="shared" si="37"/>
        <v>11911</v>
      </c>
    </row>
    <row r="2382" spans="1:5">
      <c r="A2382" s="15" t="s">
        <v>3927</v>
      </c>
      <c r="B2382" s="2" t="s">
        <v>3928</v>
      </c>
      <c r="C2382" s="3">
        <v>334.0496</v>
      </c>
      <c r="D2382" s="10">
        <v>9020</v>
      </c>
      <c r="E2382" s="4">
        <f t="shared" si="37"/>
        <v>9020</v>
      </c>
    </row>
    <row r="2383" spans="1:5">
      <c r="A2383" s="15" t="s">
        <v>3929</v>
      </c>
      <c r="B2383" s="2" t="s">
        <v>3930</v>
      </c>
      <c r="C2383" s="3">
        <v>350.6635</v>
      </c>
      <c r="D2383" s="10">
        <v>9468</v>
      </c>
      <c r="E2383" s="4">
        <f t="shared" si="37"/>
        <v>9468</v>
      </c>
    </row>
    <row r="2384" spans="1:5">
      <c r="A2384" s="15" t="s">
        <v>3931</v>
      </c>
      <c r="B2384" s="2" t="s">
        <v>3932</v>
      </c>
      <c r="C2384" s="3">
        <v>588.84070000000008</v>
      </c>
      <c r="D2384" s="10">
        <v>15899</v>
      </c>
      <c r="E2384" s="4">
        <f t="shared" si="37"/>
        <v>15899</v>
      </c>
    </row>
    <row r="2385" spans="1:5">
      <c r="A2385" s="15" t="s">
        <v>3933</v>
      </c>
      <c r="B2385" s="2" t="s">
        <v>3934</v>
      </c>
      <c r="C2385" s="3">
        <v>247.303</v>
      </c>
      <c r="D2385" s="10">
        <v>6678</v>
      </c>
      <c r="E2385" s="4">
        <f t="shared" si="37"/>
        <v>6678</v>
      </c>
    </row>
    <row r="2386" spans="1:5">
      <c r="A2386" s="15" t="s">
        <v>3935</v>
      </c>
      <c r="B2386" s="2" t="s">
        <v>3936</v>
      </c>
      <c r="C2386" s="3">
        <v>184.74080000000001</v>
      </c>
      <c r="D2386" s="10">
        <v>4989</v>
      </c>
      <c r="E2386" s="4">
        <f t="shared" si="37"/>
        <v>4989</v>
      </c>
    </row>
    <row r="2387" spans="1:5">
      <c r="A2387" s="15" t="s">
        <v>3937</v>
      </c>
      <c r="B2387" s="2" t="s">
        <v>3938</v>
      </c>
      <c r="C2387" s="3">
        <v>267.90300000000002</v>
      </c>
      <c r="D2387" s="10">
        <v>7234</v>
      </c>
      <c r="E2387" s="4">
        <f t="shared" si="37"/>
        <v>7234</v>
      </c>
    </row>
    <row r="2388" spans="1:5">
      <c r="A2388" s="15" t="s">
        <v>3939</v>
      </c>
      <c r="B2388" s="2" t="s">
        <v>3940</v>
      </c>
      <c r="C2388" s="3">
        <v>209.4196</v>
      </c>
      <c r="D2388" s="10">
        <v>5655</v>
      </c>
      <c r="E2388" s="4">
        <f t="shared" si="37"/>
        <v>5655</v>
      </c>
    </row>
    <row r="2389" spans="1:5">
      <c r="A2389" s="15" t="s">
        <v>3943</v>
      </c>
      <c r="B2389" s="2" t="s">
        <v>3944</v>
      </c>
      <c r="C2389" s="3">
        <v>177.60290000000001</v>
      </c>
      <c r="D2389" s="10">
        <v>4796</v>
      </c>
      <c r="E2389" s="4">
        <f t="shared" si="37"/>
        <v>4796</v>
      </c>
    </row>
    <row r="2390" spans="1:5">
      <c r="A2390" s="15" t="s">
        <v>3945</v>
      </c>
      <c r="B2390" s="2" t="s">
        <v>3946</v>
      </c>
      <c r="C2390" s="3">
        <v>230.81270000000001</v>
      </c>
      <c r="D2390" s="10">
        <v>6232</v>
      </c>
      <c r="E2390" s="4">
        <f t="shared" si="37"/>
        <v>6232</v>
      </c>
    </row>
    <row r="2391" spans="1:5">
      <c r="A2391" s="15" t="s">
        <v>3941</v>
      </c>
      <c r="B2391" s="2" t="s">
        <v>3942</v>
      </c>
      <c r="C2391" s="3">
        <v>206.61799999999999</v>
      </c>
      <c r="D2391" s="10">
        <v>5579</v>
      </c>
      <c r="E2391" s="4">
        <f t="shared" si="37"/>
        <v>5579</v>
      </c>
    </row>
    <row r="2392" spans="1:5">
      <c r="A2392" s="15" t="s">
        <v>3947</v>
      </c>
      <c r="B2392" s="2" t="s">
        <v>3948</v>
      </c>
      <c r="C2392" s="3">
        <v>24.122600000000002</v>
      </c>
      <c r="D2392" s="10">
        <v>652</v>
      </c>
      <c r="E2392" s="4">
        <f t="shared" si="37"/>
        <v>652</v>
      </c>
    </row>
    <row r="2393" spans="1:5">
      <c r="A2393" s="15" t="s">
        <v>3949</v>
      </c>
      <c r="B2393" s="2" t="s">
        <v>3950</v>
      </c>
      <c r="C2393" s="3">
        <v>23.525199999999998</v>
      </c>
      <c r="D2393" s="10">
        <v>636</v>
      </c>
      <c r="E2393" s="4">
        <f t="shared" si="37"/>
        <v>636</v>
      </c>
    </row>
    <row r="2394" spans="1:5">
      <c r="A2394" s="15" t="s">
        <v>3951</v>
      </c>
      <c r="B2394" s="2" t="s">
        <v>3952</v>
      </c>
      <c r="C2394" s="3">
        <v>62.902099999999997</v>
      </c>
      <c r="D2394" s="10">
        <v>1699</v>
      </c>
      <c r="E2394" s="4">
        <f t="shared" si="37"/>
        <v>1699</v>
      </c>
    </row>
    <row r="2395" spans="1:5">
      <c r="A2395" s="15" t="s">
        <v>3953</v>
      </c>
      <c r="B2395" s="2" t="s">
        <v>3954</v>
      </c>
      <c r="C2395" s="3">
        <v>62.902099999999997</v>
      </c>
      <c r="D2395" s="10">
        <v>1699</v>
      </c>
      <c r="E2395" s="4">
        <f t="shared" si="37"/>
        <v>1699</v>
      </c>
    </row>
    <row r="2396" spans="1:5">
      <c r="A2396" s="15" t="s">
        <v>17865</v>
      </c>
      <c r="B2396" s="2" t="s">
        <v>17866</v>
      </c>
      <c r="C2396" s="3">
        <v>49.625399999999999</v>
      </c>
      <c r="D2396" s="10">
        <v>1340</v>
      </c>
      <c r="E2396" s="4">
        <f t="shared" si="37"/>
        <v>1340</v>
      </c>
    </row>
    <row r="2397" spans="1:5">
      <c r="A2397" s="15" t="s">
        <v>3955</v>
      </c>
      <c r="B2397" s="2" t="s">
        <v>3956</v>
      </c>
      <c r="C2397" s="3">
        <v>63.077200000000005</v>
      </c>
      <c r="D2397" s="10">
        <v>1704</v>
      </c>
      <c r="E2397" s="4">
        <f t="shared" si="37"/>
        <v>1704</v>
      </c>
    </row>
    <row r="2398" spans="1:5">
      <c r="A2398" s="15" t="s">
        <v>3957</v>
      </c>
      <c r="B2398" s="2" t="s">
        <v>3958</v>
      </c>
      <c r="C2398" s="3">
        <v>67.001499999999993</v>
      </c>
      <c r="D2398" s="10">
        <v>1810</v>
      </c>
      <c r="E2398" s="4">
        <f t="shared" si="37"/>
        <v>1810</v>
      </c>
    </row>
    <row r="2399" spans="1:5">
      <c r="A2399" s="15" t="s">
        <v>3959</v>
      </c>
      <c r="B2399" s="2" t="s">
        <v>3960</v>
      </c>
      <c r="C2399" s="3">
        <v>68.680400000000006</v>
      </c>
      <c r="D2399" s="10">
        <v>1855</v>
      </c>
      <c r="E2399" s="4">
        <f t="shared" si="37"/>
        <v>1855</v>
      </c>
    </row>
    <row r="2400" spans="1:5">
      <c r="A2400" s="15" t="s">
        <v>3961</v>
      </c>
      <c r="B2400" s="2" t="s">
        <v>3962</v>
      </c>
      <c r="C2400" s="3">
        <v>100.6516</v>
      </c>
      <c r="D2400" s="10">
        <v>2718</v>
      </c>
      <c r="E2400" s="4">
        <f t="shared" si="37"/>
        <v>2718</v>
      </c>
    </row>
    <row r="2401" spans="1:5">
      <c r="A2401" s="15" t="s">
        <v>3963</v>
      </c>
      <c r="B2401" s="2" t="s">
        <v>3964</v>
      </c>
      <c r="C2401" s="3">
        <v>104.3699</v>
      </c>
      <c r="D2401" s="10">
        <v>2818</v>
      </c>
      <c r="E2401" s="4">
        <f t="shared" si="37"/>
        <v>2818</v>
      </c>
    </row>
    <row r="2402" spans="1:5">
      <c r="A2402" s="15" t="s">
        <v>3965</v>
      </c>
      <c r="B2402" s="2" t="s">
        <v>3966</v>
      </c>
      <c r="C2402" s="3">
        <v>87.941400000000002</v>
      </c>
      <c r="D2402" s="10">
        <v>2375</v>
      </c>
      <c r="E2402" s="4">
        <f t="shared" si="37"/>
        <v>2375</v>
      </c>
    </row>
    <row r="2403" spans="1:5">
      <c r="A2403" s="15" t="s">
        <v>3967</v>
      </c>
      <c r="B2403" s="2" t="s">
        <v>3968</v>
      </c>
      <c r="C2403" s="3">
        <v>92.844200000000001</v>
      </c>
      <c r="D2403" s="10">
        <v>2507</v>
      </c>
      <c r="E2403" s="4">
        <f t="shared" si="37"/>
        <v>2507</v>
      </c>
    </row>
    <row r="2404" spans="1:5">
      <c r="A2404" s="15" t="s">
        <v>3969</v>
      </c>
      <c r="B2404" s="2" t="s">
        <v>3970</v>
      </c>
      <c r="C2404" s="3">
        <v>97.551299999999998</v>
      </c>
      <c r="D2404" s="10">
        <v>2634</v>
      </c>
      <c r="E2404" s="4">
        <f t="shared" si="37"/>
        <v>2634</v>
      </c>
    </row>
    <row r="2405" spans="1:5">
      <c r="A2405" s="15" t="s">
        <v>3971</v>
      </c>
      <c r="B2405" s="2" t="s">
        <v>3972</v>
      </c>
      <c r="C2405" s="3">
        <v>76.539299999999997</v>
      </c>
      <c r="D2405" s="10">
        <v>2067</v>
      </c>
      <c r="E2405" s="4">
        <f t="shared" si="37"/>
        <v>2067</v>
      </c>
    </row>
    <row r="2406" spans="1:5">
      <c r="A2406" s="15" t="s">
        <v>3973</v>
      </c>
      <c r="B2406" s="2" t="s">
        <v>3974</v>
      </c>
      <c r="C2406" s="3">
        <v>99.487700000000004</v>
      </c>
      <c r="D2406" s="10">
        <v>2687</v>
      </c>
      <c r="E2406" s="4">
        <f t="shared" si="37"/>
        <v>2687</v>
      </c>
    </row>
    <row r="2407" spans="1:5">
      <c r="A2407" s="15" t="s">
        <v>3975</v>
      </c>
      <c r="B2407" s="2" t="s">
        <v>3976</v>
      </c>
      <c r="C2407" s="3">
        <v>87.962000000000003</v>
      </c>
      <c r="D2407" s="10">
        <v>2375</v>
      </c>
      <c r="E2407" s="4">
        <f t="shared" si="37"/>
        <v>2375</v>
      </c>
    </row>
    <row r="2408" spans="1:5">
      <c r="A2408" s="15" t="s">
        <v>3977</v>
      </c>
      <c r="B2408" s="2" t="s">
        <v>3978</v>
      </c>
      <c r="C2408" s="3">
        <v>87.179199999999994</v>
      </c>
      <c r="D2408" s="10">
        <v>2354</v>
      </c>
      <c r="E2408" s="4">
        <f t="shared" si="37"/>
        <v>2354</v>
      </c>
    </row>
    <row r="2409" spans="1:5">
      <c r="A2409" s="15" t="s">
        <v>3979</v>
      </c>
      <c r="B2409" s="2" t="s">
        <v>3980</v>
      </c>
      <c r="C2409" s="3">
        <v>90.17649999999999</v>
      </c>
      <c r="D2409" s="10">
        <v>2435</v>
      </c>
      <c r="E2409" s="4">
        <f t="shared" si="37"/>
        <v>2435</v>
      </c>
    </row>
    <row r="2410" spans="1:5">
      <c r="A2410" s="15" t="s">
        <v>3981</v>
      </c>
      <c r="B2410" s="2" t="s">
        <v>3982</v>
      </c>
      <c r="C2410" s="3">
        <v>193.7739</v>
      </c>
      <c r="D2410" s="10">
        <v>5232</v>
      </c>
      <c r="E2410" s="4">
        <f t="shared" si="37"/>
        <v>5232</v>
      </c>
    </row>
    <row r="2411" spans="1:5">
      <c r="A2411" s="15" t="s">
        <v>3983</v>
      </c>
      <c r="B2411" s="2" t="s">
        <v>3984</v>
      </c>
      <c r="C2411" s="3">
        <v>214.7653</v>
      </c>
      <c r="D2411" s="10">
        <v>5799</v>
      </c>
      <c r="E2411" s="4">
        <f t="shared" si="37"/>
        <v>5799</v>
      </c>
    </row>
    <row r="2412" spans="1:5">
      <c r="A2412" s="15" t="s">
        <v>3985</v>
      </c>
      <c r="B2412" s="2" t="s">
        <v>3986</v>
      </c>
      <c r="C2412" s="3">
        <v>11.680199999999999</v>
      </c>
      <c r="D2412" s="10">
        <v>316</v>
      </c>
      <c r="E2412" s="4">
        <f t="shared" si="37"/>
        <v>316</v>
      </c>
    </row>
    <row r="2413" spans="1:5">
      <c r="A2413" s="15" t="s">
        <v>3987</v>
      </c>
      <c r="B2413" s="2" t="s">
        <v>3988</v>
      </c>
      <c r="C2413" s="3">
        <v>5.3971999999999998</v>
      </c>
      <c r="D2413" s="10">
        <v>146</v>
      </c>
      <c r="E2413" s="4">
        <f t="shared" si="37"/>
        <v>146</v>
      </c>
    </row>
    <row r="2414" spans="1:5">
      <c r="A2414" s="15" t="s">
        <v>3989</v>
      </c>
      <c r="B2414" s="2" t="s">
        <v>3990</v>
      </c>
      <c r="C2414" s="3">
        <v>221.2749</v>
      </c>
      <c r="D2414" s="10">
        <v>5975</v>
      </c>
      <c r="E2414" s="4">
        <f t="shared" si="37"/>
        <v>5975</v>
      </c>
    </row>
    <row r="2415" spans="1:5">
      <c r="A2415" s="15" t="s">
        <v>3991</v>
      </c>
      <c r="B2415" s="2" t="s">
        <v>3992</v>
      </c>
      <c r="C2415" s="3">
        <v>220.75990000000002</v>
      </c>
      <c r="D2415" s="10">
        <v>5961</v>
      </c>
      <c r="E2415" s="4">
        <f t="shared" si="37"/>
        <v>5961</v>
      </c>
    </row>
    <row r="2416" spans="1:5">
      <c r="A2416" s="15" t="s">
        <v>3993</v>
      </c>
      <c r="B2416" s="2" t="s">
        <v>3994</v>
      </c>
      <c r="C2416" s="3">
        <v>94.502499999999998</v>
      </c>
      <c r="D2416" s="10">
        <v>2552</v>
      </c>
      <c r="E2416" s="4">
        <f t="shared" si="37"/>
        <v>2552</v>
      </c>
    </row>
    <row r="2417" spans="1:5">
      <c r="A2417" s="15" t="s">
        <v>3995</v>
      </c>
      <c r="B2417" s="2" t="s">
        <v>3996</v>
      </c>
      <c r="C2417" s="3">
        <v>24.112300000000001</v>
      </c>
      <c r="D2417" s="10">
        <v>652</v>
      </c>
      <c r="E2417" s="4">
        <f t="shared" si="37"/>
        <v>652</v>
      </c>
    </row>
    <row r="2418" spans="1:5">
      <c r="A2418" s="15" t="s">
        <v>3997</v>
      </c>
      <c r="B2418" s="2" t="s">
        <v>3998</v>
      </c>
      <c r="C2418" s="3">
        <v>28.685500000000001</v>
      </c>
      <c r="D2418" s="10">
        <v>775</v>
      </c>
      <c r="E2418" s="4">
        <f t="shared" si="37"/>
        <v>775</v>
      </c>
    </row>
    <row r="2419" spans="1:5">
      <c r="A2419" s="15" t="s">
        <v>3999</v>
      </c>
      <c r="B2419" s="2" t="s">
        <v>4000</v>
      </c>
      <c r="C2419" s="3">
        <v>28.6752</v>
      </c>
      <c r="D2419" s="10">
        <v>775</v>
      </c>
      <c r="E2419" s="4">
        <f t="shared" si="37"/>
        <v>775</v>
      </c>
    </row>
    <row r="2420" spans="1:5">
      <c r="A2420" s="15" t="s">
        <v>4001</v>
      </c>
      <c r="B2420" s="2" t="s">
        <v>4002</v>
      </c>
      <c r="C2420" s="3">
        <v>30.467399999999998</v>
      </c>
      <c r="D2420" s="10">
        <v>823</v>
      </c>
      <c r="E2420" s="4">
        <f t="shared" si="37"/>
        <v>823</v>
      </c>
    </row>
    <row r="2421" spans="1:5">
      <c r="A2421" s="15" t="s">
        <v>4003</v>
      </c>
      <c r="B2421" s="2" t="s">
        <v>4004</v>
      </c>
      <c r="C2421" s="3">
        <v>36.6783</v>
      </c>
      <c r="D2421" s="10">
        <v>991</v>
      </c>
      <c r="E2421" s="4">
        <f t="shared" si="37"/>
        <v>991</v>
      </c>
    </row>
    <row r="2422" spans="1:5">
      <c r="A2422" s="15" t="s">
        <v>4005</v>
      </c>
      <c r="B2422" s="2" t="s">
        <v>4006</v>
      </c>
      <c r="C2422" s="3">
        <v>100.7855</v>
      </c>
      <c r="D2422" s="10">
        <v>2722</v>
      </c>
      <c r="E2422" s="4">
        <f t="shared" si="37"/>
        <v>2722</v>
      </c>
    </row>
    <row r="2423" spans="1:5">
      <c r="A2423" s="15" t="s">
        <v>4007</v>
      </c>
      <c r="B2423" s="2" t="s">
        <v>4008</v>
      </c>
      <c r="C2423" s="3">
        <v>14.749600000000001</v>
      </c>
      <c r="D2423" s="10">
        <v>399</v>
      </c>
      <c r="E2423" s="4">
        <f t="shared" si="37"/>
        <v>399</v>
      </c>
    </row>
    <row r="2424" spans="1:5">
      <c r="A2424" s="15" t="s">
        <v>4009</v>
      </c>
      <c r="B2424" s="2" t="s">
        <v>4010</v>
      </c>
      <c r="C2424" s="3">
        <v>16.7684</v>
      </c>
      <c r="D2424" s="10">
        <v>453</v>
      </c>
      <c r="E2424" s="4">
        <f t="shared" si="37"/>
        <v>453</v>
      </c>
    </row>
    <row r="2425" spans="1:5">
      <c r="A2425" s="15" t="s">
        <v>4011</v>
      </c>
      <c r="B2425" s="2" t="s">
        <v>4012</v>
      </c>
      <c r="C2425" s="3">
        <v>18.395799999999998</v>
      </c>
      <c r="D2425" s="10">
        <v>497</v>
      </c>
      <c r="E2425" s="4">
        <f t="shared" si="37"/>
        <v>497</v>
      </c>
    </row>
    <row r="2426" spans="1:5">
      <c r="A2426" s="15" t="s">
        <v>4013</v>
      </c>
      <c r="B2426" s="2" t="s">
        <v>4014</v>
      </c>
      <c r="C2426" s="3">
        <v>20.270399999999999</v>
      </c>
      <c r="D2426" s="10">
        <v>548</v>
      </c>
      <c r="E2426" s="4">
        <f t="shared" si="37"/>
        <v>548</v>
      </c>
    </row>
    <row r="2427" spans="1:5">
      <c r="A2427" s="15" t="s">
        <v>4015</v>
      </c>
      <c r="B2427" s="2" t="s">
        <v>4016</v>
      </c>
      <c r="C2427" s="3">
        <v>22.845399999999998</v>
      </c>
      <c r="D2427" s="10">
        <v>617</v>
      </c>
      <c r="E2427" s="4">
        <f t="shared" si="37"/>
        <v>617</v>
      </c>
    </row>
    <row r="2428" spans="1:5">
      <c r="A2428" s="15" t="s">
        <v>4017</v>
      </c>
      <c r="B2428" s="2" t="s">
        <v>4018</v>
      </c>
      <c r="C2428" s="3">
        <v>11.33</v>
      </c>
      <c r="D2428" s="10">
        <v>306</v>
      </c>
      <c r="E2428" s="4">
        <f t="shared" si="37"/>
        <v>306</v>
      </c>
    </row>
    <row r="2429" spans="1:5">
      <c r="A2429" s="15" t="s">
        <v>4019</v>
      </c>
      <c r="B2429" s="2" t="s">
        <v>4020</v>
      </c>
      <c r="C2429" s="3">
        <v>12.782299999999999</v>
      </c>
      <c r="D2429" s="10">
        <v>346</v>
      </c>
      <c r="E2429" s="4">
        <f t="shared" si="37"/>
        <v>346</v>
      </c>
    </row>
    <row r="2430" spans="1:5">
      <c r="A2430" s="15" t="s">
        <v>4021</v>
      </c>
      <c r="B2430" s="2" t="s">
        <v>4022</v>
      </c>
      <c r="C2430" s="3">
        <v>13.699000000000002</v>
      </c>
      <c r="D2430" s="10">
        <v>370</v>
      </c>
      <c r="E2430" s="4">
        <f t="shared" si="37"/>
        <v>370</v>
      </c>
    </row>
    <row r="2431" spans="1:5">
      <c r="A2431" s="15" t="s">
        <v>4023</v>
      </c>
      <c r="B2431" s="2" t="s">
        <v>4024</v>
      </c>
      <c r="C2431" s="3">
        <v>15.1616</v>
      </c>
      <c r="D2431" s="10">
        <v>410</v>
      </c>
      <c r="E2431" s="4">
        <f t="shared" si="37"/>
        <v>410</v>
      </c>
    </row>
    <row r="2432" spans="1:5">
      <c r="A2432" s="15" t="s">
        <v>4025</v>
      </c>
      <c r="B2432" s="2" t="s">
        <v>4026</v>
      </c>
      <c r="C2432" s="3">
        <v>16.119500000000002</v>
      </c>
      <c r="D2432" s="10">
        <v>436</v>
      </c>
      <c r="E2432" s="4">
        <f t="shared" si="37"/>
        <v>436</v>
      </c>
    </row>
    <row r="2433" spans="1:5">
      <c r="A2433" s="15" t="s">
        <v>4027</v>
      </c>
      <c r="B2433" s="2" t="s">
        <v>4028</v>
      </c>
      <c r="C2433" s="3">
        <v>58.751199999999997</v>
      </c>
      <c r="D2433" s="10">
        <v>1587</v>
      </c>
      <c r="E2433" s="4">
        <f t="shared" si="37"/>
        <v>1587</v>
      </c>
    </row>
    <row r="2434" spans="1:5">
      <c r="A2434" s="15" t="s">
        <v>4029</v>
      </c>
      <c r="B2434" s="2" t="s">
        <v>4030</v>
      </c>
      <c r="C2434" s="3">
        <v>58.308300000000003</v>
      </c>
      <c r="D2434" s="10">
        <v>1575</v>
      </c>
      <c r="E2434" s="4">
        <f t="shared" si="37"/>
        <v>1575</v>
      </c>
    </row>
    <row r="2435" spans="1:5">
      <c r="A2435" s="15" t="s">
        <v>4031</v>
      </c>
      <c r="B2435" s="2" t="s">
        <v>4032</v>
      </c>
      <c r="C2435" s="3">
        <v>59.513400000000004</v>
      </c>
      <c r="D2435" s="10">
        <v>1607</v>
      </c>
      <c r="E2435" s="4">
        <f t="shared" si="37"/>
        <v>1607</v>
      </c>
    </row>
    <row r="2436" spans="1:5">
      <c r="A2436" s="15" t="s">
        <v>4033</v>
      </c>
      <c r="B2436" s="2" t="s">
        <v>4034</v>
      </c>
      <c r="C2436" s="3">
        <v>60.893599999999999</v>
      </c>
      <c r="D2436" s="10">
        <v>1645</v>
      </c>
      <c r="E2436" s="4">
        <f t="shared" si="37"/>
        <v>1645</v>
      </c>
    </row>
    <row r="2437" spans="1:5">
      <c r="A2437" s="15" t="s">
        <v>4035</v>
      </c>
      <c r="B2437" s="2" t="s">
        <v>4036</v>
      </c>
      <c r="C2437" s="3">
        <v>62.469499999999996</v>
      </c>
      <c r="D2437" s="10">
        <v>1687</v>
      </c>
      <c r="E2437" s="4">
        <f t="shared" si="37"/>
        <v>1687</v>
      </c>
    </row>
    <row r="2438" spans="1:5">
      <c r="A2438" s="15" t="s">
        <v>4037</v>
      </c>
      <c r="B2438" s="2" t="s">
        <v>4038</v>
      </c>
      <c r="C2438" s="3">
        <v>53.632100000000001</v>
      </c>
      <c r="D2438" s="10">
        <v>1449</v>
      </c>
      <c r="E2438" s="4">
        <f t="shared" si="37"/>
        <v>1449</v>
      </c>
    </row>
    <row r="2439" spans="1:5">
      <c r="A2439" s="15" t="s">
        <v>4039</v>
      </c>
      <c r="B2439" s="2" t="s">
        <v>4040</v>
      </c>
      <c r="C2439" s="3">
        <v>29.313800000000001</v>
      </c>
      <c r="D2439" s="10">
        <v>792</v>
      </c>
      <c r="E2439" s="4">
        <f t="shared" si="37"/>
        <v>792</v>
      </c>
    </row>
    <row r="2440" spans="1:5">
      <c r="A2440" s="15" t="s">
        <v>4045</v>
      </c>
      <c r="B2440" s="2" t="s">
        <v>4046</v>
      </c>
      <c r="C2440" s="3">
        <v>54.136800000000001</v>
      </c>
      <c r="D2440" s="10">
        <v>1462</v>
      </c>
      <c r="E2440" s="4">
        <f t="shared" si="37"/>
        <v>1462</v>
      </c>
    </row>
    <row r="2441" spans="1:5">
      <c r="A2441" s="15" t="s">
        <v>4047</v>
      </c>
      <c r="B2441" s="2" t="s">
        <v>4048</v>
      </c>
      <c r="C2441" s="3">
        <v>54.342799999999997</v>
      </c>
      <c r="D2441" s="10">
        <v>1468</v>
      </c>
      <c r="E2441" s="4">
        <f t="shared" si="37"/>
        <v>1468</v>
      </c>
    </row>
    <row r="2442" spans="1:5">
      <c r="A2442" s="15" t="s">
        <v>4049</v>
      </c>
      <c r="B2442" s="2" t="s">
        <v>4050</v>
      </c>
      <c r="C2442" s="3">
        <v>28.994499999999999</v>
      </c>
      <c r="D2442" s="10">
        <v>783</v>
      </c>
      <c r="E2442" s="4">
        <f t="shared" si="37"/>
        <v>783</v>
      </c>
    </row>
    <row r="2443" spans="1:5">
      <c r="A2443" s="15" t="s">
        <v>4051</v>
      </c>
      <c r="B2443" s="2" t="s">
        <v>4052</v>
      </c>
      <c r="C2443" s="3">
        <v>43.363</v>
      </c>
      <c r="D2443" s="10">
        <v>1171</v>
      </c>
      <c r="E2443" s="4">
        <f t="shared" ref="E2443:E2506" si="38">D2443*(1-$E$9)</f>
        <v>1171</v>
      </c>
    </row>
    <row r="2444" spans="1:5">
      <c r="A2444" s="15" t="s">
        <v>4053</v>
      </c>
      <c r="B2444" s="2" t="s">
        <v>4054</v>
      </c>
      <c r="C2444" s="3">
        <v>40.067</v>
      </c>
      <c r="D2444" s="10">
        <v>1082</v>
      </c>
      <c r="E2444" s="4">
        <f t="shared" si="38"/>
        <v>1082</v>
      </c>
    </row>
    <row r="2445" spans="1:5">
      <c r="A2445" s="15" t="s">
        <v>4055</v>
      </c>
      <c r="B2445" s="2" t="s">
        <v>4056</v>
      </c>
      <c r="C2445" s="3">
        <v>41.436899999999994</v>
      </c>
      <c r="D2445" s="10">
        <v>1119</v>
      </c>
      <c r="E2445" s="4">
        <f t="shared" si="38"/>
        <v>1119</v>
      </c>
    </row>
    <row r="2446" spans="1:5">
      <c r="A2446" s="15" t="s">
        <v>4057</v>
      </c>
      <c r="B2446" s="2" t="s">
        <v>4058</v>
      </c>
      <c r="C2446" s="3">
        <v>45.134599999999999</v>
      </c>
      <c r="D2446" s="10">
        <v>1219</v>
      </c>
      <c r="E2446" s="4">
        <f t="shared" si="38"/>
        <v>1219</v>
      </c>
    </row>
    <row r="2447" spans="1:5">
      <c r="A2447" s="15" t="s">
        <v>4059</v>
      </c>
      <c r="B2447" s="2" t="s">
        <v>4060</v>
      </c>
      <c r="C2447" s="3">
        <v>34.587399999999995</v>
      </c>
      <c r="D2447" s="10">
        <v>934</v>
      </c>
      <c r="E2447" s="4">
        <f t="shared" si="38"/>
        <v>934</v>
      </c>
    </row>
    <row r="2448" spans="1:5">
      <c r="A2448" s="15" t="s">
        <v>4061</v>
      </c>
      <c r="B2448" s="2" t="s">
        <v>4062</v>
      </c>
      <c r="C2448" s="3">
        <v>36.152999999999999</v>
      </c>
      <c r="D2448" s="10">
        <v>977</v>
      </c>
      <c r="E2448" s="4">
        <f t="shared" si="38"/>
        <v>977</v>
      </c>
    </row>
    <row r="2449" spans="1:5">
      <c r="A2449" s="15" t="s">
        <v>4063</v>
      </c>
      <c r="B2449" s="2" t="s">
        <v>4064</v>
      </c>
      <c r="C2449" s="3">
        <v>42.477200000000003</v>
      </c>
      <c r="D2449" s="10">
        <v>1147</v>
      </c>
      <c r="E2449" s="4">
        <f t="shared" si="38"/>
        <v>1147</v>
      </c>
    </row>
    <row r="2450" spans="1:5">
      <c r="A2450" s="15" t="s">
        <v>4065</v>
      </c>
      <c r="B2450" s="2" t="s">
        <v>17867</v>
      </c>
      <c r="C2450" s="3">
        <v>15.068900000000001</v>
      </c>
      <c r="D2450" s="10">
        <v>407</v>
      </c>
      <c r="E2450" s="4">
        <f t="shared" si="38"/>
        <v>407</v>
      </c>
    </row>
    <row r="2451" spans="1:5">
      <c r="A2451" s="15" t="s">
        <v>4066</v>
      </c>
      <c r="B2451" s="2" t="s">
        <v>4067</v>
      </c>
      <c r="C2451" s="3">
        <v>13.987400000000001</v>
      </c>
      <c r="D2451" s="10">
        <v>378</v>
      </c>
      <c r="E2451" s="4">
        <f t="shared" si="38"/>
        <v>378</v>
      </c>
    </row>
    <row r="2452" spans="1:5">
      <c r="A2452" s="15" t="s">
        <v>4068</v>
      </c>
      <c r="B2452" s="2" t="s">
        <v>4069</v>
      </c>
      <c r="C2452" s="3">
        <v>9.0536999999999992</v>
      </c>
      <c r="D2452" s="10">
        <v>245</v>
      </c>
      <c r="E2452" s="4">
        <f t="shared" si="38"/>
        <v>245</v>
      </c>
    </row>
    <row r="2453" spans="1:5">
      <c r="A2453" s="15" t="s">
        <v>4070</v>
      </c>
      <c r="B2453" s="2" t="s">
        <v>4071</v>
      </c>
      <c r="C2453" s="3">
        <v>10.660499999999999</v>
      </c>
      <c r="D2453" s="10">
        <v>288</v>
      </c>
      <c r="E2453" s="4">
        <f t="shared" si="38"/>
        <v>288</v>
      </c>
    </row>
    <row r="2454" spans="1:5">
      <c r="A2454" s="15" t="s">
        <v>4072</v>
      </c>
      <c r="B2454" s="2" t="s">
        <v>4073</v>
      </c>
      <c r="C2454" s="3">
        <v>38.655900000000003</v>
      </c>
      <c r="D2454" s="10">
        <v>1044</v>
      </c>
      <c r="E2454" s="4">
        <f t="shared" si="38"/>
        <v>1044</v>
      </c>
    </row>
    <row r="2455" spans="1:5">
      <c r="A2455" s="15" t="s">
        <v>4074</v>
      </c>
      <c r="B2455" s="2" t="s">
        <v>4075</v>
      </c>
      <c r="C2455" s="3">
        <v>48.358500000000006</v>
      </c>
      <c r="D2455" s="10">
        <v>1306</v>
      </c>
      <c r="E2455" s="4">
        <f t="shared" si="38"/>
        <v>1306</v>
      </c>
    </row>
    <row r="2456" spans="1:5">
      <c r="A2456" s="15" t="s">
        <v>4076</v>
      </c>
      <c r="B2456" s="2" t="s">
        <v>4077</v>
      </c>
      <c r="C2456" s="3">
        <v>21.743299999999998</v>
      </c>
      <c r="D2456" s="10">
        <v>588</v>
      </c>
      <c r="E2456" s="4">
        <f t="shared" si="38"/>
        <v>588</v>
      </c>
    </row>
    <row r="2457" spans="1:5">
      <c r="A2457" s="15" t="s">
        <v>4078</v>
      </c>
      <c r="B2457" s="2" t="s">
        <v>4079</v>
      </c>
      <c r="C2457" s="3">
        <v>20.321899999999999</v>
      </c>
      <c r="D2457" s="10">
        <v>549</v>
      </c>
      <c r="E2457" s="4">
        <f t="shared" si="38"/>
        <v>549</v>
      </c>
    </row>
    <row r="2458" spans="1:5">
      <c r="A2458" s="15" t="s">
        <v>4080</v>
      </c>
      <c r="B2458" s="2" t="s">
        <v>4081</v>
      </c>
      <c r="C2458" s="3">
        <v>22.454000000000001</v>
      </c>
      <c r="D2458" s="10">
        <v>607</v>
      </c>
      <c r="E2458" s="4">
        <f t="shared" si="38"/>
        <v>607</v>
      </c>
    </row>
    <row r="2459" spans="1:5">
      <c r="A2459" s="15" t="s">
        <v>7084</v>
      </c>
      <c r="B2459" s="2" t="s">
        <v>7085</v>
      </c>
      <c r="C2459" s="3">
        <v>15.5221</v>
      </c>
      <c r="D2459" s="10">
        <v>420</v>
      </c>
      <c r="E2459" s="4">
        <f t="shared" si="38"/>
        <v>420</v>
      </c>
    </row>
    <row r="2460" spans="1:5">
      <c r="A2460" s="15" t="s">
        <v>7086</v>
      </c>
      <c r="B2460" s="2" t="s">
        <v>7087</v>
      </c>
      <c r="C2460" s="3">
        <v>13.070699999999999</v>
      </c>
      <c r="D2460" s="10">
        <v>353</v>
      </c>
      <c r="E2460" s="4">
        <f t="shared" si="38"/>
        <v>353</v>
      </c>
    </row>
    <row r="2461" spans="1:5">
      <c r="A2461" s="15" t="s">
        <v>7088</v>
      </c>
      <c r="B2461" s="2" t="s">
        <v>7089</v>
      </c>
      <c r="C2461" s="3">
        <v>16.747800000000002</v>
      </c>
      <c r="D2461" s="10">
        <v>453</v>
      </c>
      <c r="E2461" s="4">
        <f t="shared" si="38"/>
        <v>453</v>
      </c>
    </row>
    <row r="2462" spans="1:5">
      <c r="A2462" s="15" t="s">
        <v>7090</v>
      </c>
      <c r="B2462" s="2" t="s">
        <v>7091</v>
      </c>
      <c r="C2462" s="3">
        <v>18.406100000000002</v>
      </c>
      <c r="D2462" s="10">
        <v>497</v>
      </c>
      <c r="E2462" s="4">
        <f t="shared" si="38"/>
        <v>497</v>
      </c>
    </row>
    <row r="2463" spans="1:5">
      <c r="A2463" s="15" t="s">
        <v>4082</v>
      </c>
      <c r="B2463" s="2" t="s">
        <v>4083</v>
      </c>
      <c r="C2463" s="3">
        <v>5.2839</v>
      </c>
      <c r="D2463" s="10">
        <v>143</v>
      </c>
      <c r="E2463" s="4">
        <f t="shared" si="38"/>
        <v>143</v>
      </c>
    </row>
    <row r="2464" spans="1:5">
      <c r="A2464" s="15" t="s">
        <v>4084</v>
      </c>
      <c r="B2464" s="2" t="s">
        <v>4085</v>
      </c>
      <c r="C2464" s="3">
        <v>5.2633000000000001</v>
      </c>
      <c r="D2464" s="10">
        <v>143</v>
      </c>
      <c r="E2464" s="4">
        <f t="shared" si="38"/>
        <v>143</v>
      </c>
    </row>
    <row r="2465" spans="1:5">
      <c r="A2465" s="15" t="s">
        <v>4086</v>
      </c>
      <c r="B2465" s="2" t="s">
        <v>4087</v>
      </c>
      <c r="C2465" s="3">
        <v>5.2633000000000001</v>
      </c>
      <c r="D2465" s="10">
        <v>143</v>
      </c>
      <c r="E2465" s="4">
        <f t="shared" si="38"/>
        <v>143</v>
      </c>
    </row>
    <row r="2466" spans="1:5">
      <c r="A2466" s="15" t="s">
        <v>4088</v>
      </c>
      <c r="B2466" s="2" t="s">
        <v>4089</v>
      </c>
      <c r="C2466" s="3">
        <v>5.1705999999999994</v>
      </c>
      <c r="D2466" s="10">
        <v>140</v>
      </c>
      <c r="E2466" s="4">
        <f t="shared" si="38"/>
        <v>140</v>
      </c>
    </row>
    <row r="2467" spans="1:5">
      <c r="A2467" s="15" t="s">
        <v>4090</v>
      </c>
      <c r="B2467" s="2" t="s">
        <v>4091</v>
      </c>
      <c r="C2467" s="3">
        <v>8.2606000000000002</v>
      </c>
      <c r="D2467" s="10">
        <v>224</v>
      </c>
      <c r="E2467" s="4">
        <f t="shared" si="38"/>
        <v>224</v>
      </c>
    </row>
    <row r="2468" spans="1:5">
      <c r="A2468" s="15" t="s">
        <v>4092</v>
      </c>
      <c r="B2468" s="2" t="s">
        <v>4093</v>
      </c>
      <c r="C2468" s="3">
        <v>9.4553999999999991</v>
      </c>
      <c r="D2468" s="10">
        <v>256</v>
      </c>
      <c r="E2468" s="4">
        <f t="shared" si="38"/>
        <v>256</v>
      </c>
    </row>
    <row r="2469" spans="1:5">
      <c r="A2469" s="15" t="s">
        <v>4094</v>
      </c>
      <c r="B2469" s="2" t="s">
        <v>4095</v>
      </c>
      <c r="C2469" s="3">
        <v>11.958299999999999</v>
      </c>
      <c r="D2469" s="10">
        <v>323</v>
      </c>
      <c r="E2469" s="4">
        <f t="shared" si="38"/>
        <v>323</v>
      </c>
    </row>
    <row r="2470" spans="1:5">
      <c r="A2470" s="15" t="s">
        <v>4096</v>
      </c>
      <c r="B2470" s="2" t="s">
        <v>4097</v>
      </c>
      <c r="C2470" s="3">
        <v>12.1128</v>
      </c>
      <c r="D2470" s="10">
        <v>328</v>
      </c>
      <c r="E2470" s="4">
        <f t="shared" si="38"/>
        <v>328</v>
      </c>
    </row>
    <row r="2471" spans="1:5">
      <c r="A2471" s="15" t="s">
        <v>4098</v>
      </c>
      <c r="B2471" s="2" t="s">
        <v>4099</v>
      </c>
      <c r="C2471" s="3">
        <v>5.8400999999999996</v>
      </c>
      <c r="D2471" s="10">
        <v>158</v>
      </c>
      <c r="E2471" s="4">
        <f t="shared" si="38"/>
        <v>158</v>
      </c>
    </row>
    <row r="2472" spans="1:5">
      <c r="A2472" s="15" t="s">
        <v>4100</v>
      </c>
      <c r="B2472" s="2" t="s">
        <v>4101</v>
      </c>
      <c r="C2472" s="3">
        <v>7.6940999999999997</v>
      </c>
      <c r="D2472" s="10">
        <v>208</v>
      </c>
      <c r="E2472" s="4">
        <f t="shared" si="38"/>
        <v>208</v>
      </c>
    </row>
    <row r="2473" spans="1:5">
      <c r="A2473" s="15" t="s">
        <v>4102</v>
      </c>
      <c r="B2473" s="2" t="s">
        <v>4103</v>
      </c>
      <c r="C2473" s="3">
        <v>8.6210999999999984</v>
      </c>
      <c r="D2473" s="10">
        <v>233</v>
      </c>
      <c r="E2473" s="4">
        <f t="shared" si="38"/>
        <v>233</v>
      </c>
    </row>
    <row r="2474" spans="1:5">
      <c r="A2474" s="15" t="s">
        <v>4104</v>
      </c>
      <c r="B2474" s="2" t="s">
        <v>4105</v>
      </c>
      <c r="C2474" s="3">
        <v>11.1343</v>
      </c>
      <c r="D2474" s="10">
        <v>301</v>
      </c>
      <c r="E2474" s="4">
        <f t="shared" si="38"/>
        <v>301</v>
      </c>
    </row>
    <row r="2475" spans="1:5">
      <c r="A2475" s="15" t="s">
        <v>4106</v>
      </c>
      <c r="B2475" s="2" t="s">
        <v>4107</v>
      </c>
      <c r="C2475" s="3">
        <v>7.6734999999999998</v>
      </c>
      <c r="D2475" s="10">
        <v>208</v>
      </c>
      <c r="E2475" s="4">
        <f t="shared" si="38"/>
        <v>208</v>
      </c>
    </row>
    <row r="2476" spans="1:5">
      <c r="A2476" s="15" t="s">
        <v>4108</v>
      </c>
      <c r="B2476" s="2" t="s">
        <v>4109</v>
      </c>
      <c r="C2476" s="3">
        <v>9.7747000000000011</v>
      </c>
      <c r="D2476" s="10">
        <v>264</v>
      </c>
      <c r="E2476" s="4">
        <f t="shared" si="38"/>
        <v>264</v>
      </c>
    </row>
    <row r="2477" spans="1:5">
      <c r="A2477" s="15" t="s">
        <v>4041</v>
      </c>
      <c r="B2477" s="2" t="s">
        <v>4042</v>
      </c>
      <c r="C2477" s="3">
        <v>11.0931</v>
      </c>
      <c r="D2477" s="10">
        <v>300</v>
      </c>
      <c r="E2477" s="4">
        <f t="shared" si="38"/>
        <v>300</v>
      </c>
    </row>
    <row r="2478" spans="1:5">
      <c r="A2478" s="15" t="s">
        <v>4043</v>
      </c>
      <c r="B2478" s="2" t="s">
        <v>4044</v>
      </c>
      <c r="C2478" s="3">
        <v>12.5351</v>
      </c>
      <c r="D2478" s="10">
        <v>339</v>
      </c>
      <c r="E2478" s="4">
        <f t="shared" si="38"/>
        <v>339</v>
      </c>
    </row>
    <row r="2479" spans="1:5">
      <c r="A2479" s="15" t="s">
        <v>4112</v>
      </c>
      <c r="B2479" s="2" t="s">
        <v>4113</v>
      </c>
      <c r="C2479" s="3">
        <v>32.898200000000003</v>
      </c>
      <c r="D2479" s="10">
        <v>889</v>
      </c>
      <c r="E2479" s="4">
        <f t="shared" si="38"/>
        <v>889</v>
      </c>
    </row>
    <row r="2480" spans="1:5">
      <c r="A2480" s="15" t="s">
        <v>4120</v>
      </c>
      <c r="B2480" s="2" t="s">
        <v>4121</v>
      </c>
      <c r="C2480" s="3">
        <v>42.405100000000004</v>
      </c>
      <c r="D2480" s="10">
        <v>1145</v>
      </c>
      <c r="E2480" s="4">
        <f t="shared" si="38"/>
        <v>1145</v>
      </c>
    </row>
    <row r="2481" spans="1:5">
      <c r="A2481" s="15" t="s">
        <v>4122</v>
      </c>
      <c r="B2481" s="2" t="s">
        <v>4123</v>
      </c>
      <c r="C2481" s="3">
        <v>41.189700000000002</v>
      </c>
      <c r="D2481" s="10">
        <v>1113</v>
      </c>
      <c r="E2481" s="4">
        <f t="shared" si="38"/>
        <v>1113</v>
      </c>
    </row>
    <row r="2482" spans="1:5">
      <c r="A2482" s="15" t="s">
        <v>4124</v>
      </c>
      <c r="B2482" s="2" t="s">
        <v>4125</v>
      </c>
      <c r="C2482" s="3">
        <v>96.758200000000002</v>
      </c>
      <c r="D2482" s="10">
        <v>2613</v>
      </c>
      <c r="E2482" s="4">
        <f t="shared" si="38"/>
        <v>2613</v>
      </c>
    </row>
    <row r="2483" spans="1:5">
      <c r="A2483" s="15" t="s">
        <v>4126</v>
      </c>
      <c r="B2483" s="2" t="s">
        <v>4127</v>
      </c>
      <c r="C2483" s="3">
        <v>96.758200000000002</v>
      </c>
      <c r="D2483" s="10">
        <v>2613</v>
      </c>
      <c r="E2483" s="4">
        <f t="shared" si="38"/>
        <v>2613</v>
      </c>
    </row>
    <row r="2484" spans="1:5">
      <c r="A2484" s="15" t="s">
        <v>4128</v>
      </c>
      <c r="B2484" s="2" t="s">
        <v>4129</v>
      </c>
      <c r="C2484" s="3">
        <v>42.6111</v>
      </c>
      <c r="D2484" s="10">
        <v>1151</v>
      </c>
      <c r="E2484" s="4">
        <f t="shared" si="38"/>
        <v>1151</v>
      </c>
    </row>
    <row r="2485" spans="1:5">
      <c r="A2485" s="15" t="s">
        <v>4130</v>
      </c>
      <c r="B2485" s="2" t="s">
        <v>4131</v>
      </c>
      <c r="C2485" s="3">
        <v>44.660800000000002</v>
      </c>
      <c r="D2485" s="10">
        <v>1206</v>
      </c>
      <c r="E2485" s="4">
        <f t="shared" si="38"/>
        <v>1206</v>
      </c>
    </row>
    <row r="2486" spans="1:5">
      <c r="A2486" s="15" t="s">
        <v>4132</v>
      </c>
      <c r="B2486" s="2" t="s">
        <v>4133</v>
      </c>
      <c r="C2486" s="3">
        <v>30.673400000000001</v>
      </c>
      <c r="D2486" s="10">
        <v>829</v>
      </c>
      <c r="E2486" s="4">
        <f t="shared" si="38"/>
        <v>829</v>
      </c>
    </row>
    <row r="2487" spans="1:5">
      <c r="A2487" s="15" t="s">
        <v>4134</v>
      </c>
      <c r="B2487" s="2" t="s">
        <v>4135</v>
      </c>
      <c r="C2487" s="3">
        <v>14.986500000000001</v>
      </c>
      <c r="D2487" s="10">
        <v>405</v>
      </c>
      <c r="E2487" s="4">
        <f t="shared" si="38"/>
        <v>405</v>
      </c>
    </row>
    <row r="2488" spans="1:5">
      <c r="A2488" s="15" t="s">
        <v>4136</v>
      </c>
      <c r="B2488" s="2" t="s">
        <v>4137</v>
      </c>
      <c r="C2488" s="3">
        <v>17.613000000000003</v>
      </c>
      <c r="D2488" s="10">
        <v>476</v>
      </c>
      <c r="E2488" s="4">
        <f t="shared" si="38"/>
        <v>476</v>
      </c>
    </row>
    <row r="2489" spans="1:5">
      <c r="A2489" s="15" t="s">
        <v>4138</v>
      </c>
      <c r="B2489" s="2" t="s">
        <v>4139</v>
      </c>
      <c r="C2489" s="3">
        <v>17.417300000000001</v>
      </c>
      <c r="D2489" s="10">
        <v>471</v>
      </c>
      <c r="E2489" s="4">
        <f t="shared" si="38"/>
        <v>471</v>
      </c>
    </row>
    <row r="2490" spans="1:5">
      <c r="A2490" s="15" t="s">
        <v>4140</v>
      </c>
      <c r="B2490" s="2" t="s">
        <v>4141</v>
      </c>
      <c r="C2490" s="3">
        <v>17.932300000000001</v>
      </c>
      <c r="D2490" s="10">
        <v>485</v>
      </c>
      <c r="E2490" s="4">
        <f t="shared" si="38"/>
        <v>485</v>
      </c>
    </row>
    <row r="2491" spans="1:5">
      <c r="A2491" s="15" t="s">
        <v>4142</v>
      </c>
      <c r="B2491" s="2" t="s">
        <v>4143</v>
      </c>
      <c r="C2491" s="3">
        <v>10.6296</v>
      </c>
      <c r="D2491" s="10">
        <v>287</v>
      </c>
      <c r="E2491" s="4">
        <f t="shared" si="38"/>
        <v>287</v>
      </c>
    </row>
    <row r="2492" spans="1:5">
      <c r="A2492" s="15" t="s">
        <v>4144</v>
      </c>
      <c r="B2492" s="2" t="s">
        <v>4145</v>
      </c>
      <c r="C2492" s="3">
        <v>19.240400000000001</v>
      </c>
      <c r="D2492" s="10">
        <v>520</v>
      </c>
      <c r="E2492" s="4">
        <f t="shared" si="38"/>
        <v>520</v>
      </c>
    </row>
    <row r="2493" spans="1:5">
      <c r="A2493" s="15" t="s">
        <v>4146</v>
      </c>
      <c r="B2493" s="2" t="s">
        <v>4147</v>
      </c>
      <c r="C2493" s="3">
        <v>198.14109999999999</v>
      </c>
      <c r="D2493" s="10">
        <v>5350</v>
      </c>
      <c r="E2493" s="4">
        <f t="shared" si="38"/>
        <v>5350</v>
      </c>
    </row>
    <row r="2494" spans="1:5">
      <c r="A2494" s="15" t="s">
        <v>4148</v>
      </c>
      <c r="B2494" s="2" t="s">
        <v>4149</v>
      </c>
      <c r="C2494" s="3">
        <v>792.0082000000001</v>
      </c>
      <c r="D2494" s="10">
        <v>21385</v>
      </c>
      <c r="E2494" s="4">
        <f t="shared" si="38"/>
        <v>21385</v>
      </c>
    </row>
    <row r="2495" spans="1:5">
      <c r="A2495" s="15" t="s">
        <v>4150</v>
      </c>
      <c r="B2495" s="2" t="s">
        <v>4151</v>
      </c>
      <c r="C2495" s="3">
        <v>4.8101000000000003</v>
      </c>
      <c r="D2495" s="10">
        <v>130</v>
      </c>
      <c r="E2495" s="4">
        <f t="shared" si="38"/>
        <v>130</v>
      </c>
    </row>
    <row r="2496" spans="1:5">
      <c r="A2496" s="15" t="s">
        <v>4152</v>
      </c>
      <c r="B2496" s="2" t="s">
        <v>4153</v>
      </c>
      <c r="C2496" s="3">
        <v>12.1128</v>
      </c>
      <c r="D2496" s="10">
        <v>328</v>
      </c>
      <c r="E2496" s="4">
        <f t="shared" si="38"/>
        <v>328</v>
      </c>
    </row>
    <row r="2497" spans="1:5">
      <c r="A2497" s="15" t="s">
        <v>4154</v>
      </c>
      <c r="B2497" s="2" t="s">
        <v>4155</v>
      </c>
      <c r="C2497" s="3">
        <v>96.490400000000008</v>
      </c>
      <c r="D2497" s="10">
        <v>2606</v>
      </c>
      <c r="E2497" s="4">
        <f t="shared" si="38"/>
        <v>2606</v>
      </c>
    </row>
    <row r="2498" spans="1:5">
      <c r="A2498" s="15" t="s">
        <v>4206</v>
      </c>
      <c r="B2498" s="2" t="s">
        <v>4207</v>
      </c>
      <c r="C2498" s="3">
        <v>2.6574</v>
      </c>
      <c r="D2498" s="10">
        <v>72</v>
      </c>
      <c r="E2498" s="4">
        <f t="shared" si="38"/>
        <v>72</v>
      </c>
    </row>
    <row r="2499" spans="1:5">
      <c r="A2499" s="15" t="s">
        <v>4214</v>
      </c>
      <c r="B2499" s="2" t="s">
        <v>4215</v>
      </c>
      <c r="C2499" s="3">
        <v>211.24270000000001</v>
      </c>
      <c r="D2499" s="10">
        <v>5704</v>
      </c>
      <c r="E2499" s="4">
        <f t="shared" si="38"/>
        <v>5704</v>
      </c>
    </row>
    <row r="2500" spans="1:5">
      <c r="A2500" s="15" t="s">
        <v>4280</v>
      </c>
      <c r="B2500" s="2" t="s">
        <v>4281</v>
      </c>
      <c r="C2500" s="3">
        <v>10.0528</v>
      </c>
      <c r="D2500" s="10">
        <v>272</v>
      </c>
      <c r="E2500" s="4">
        <f t="shared" si="38"/>
        <v>272</v>
      </c>
    </row>
    <row r="2501" spans="1:5">
      <c r="A2501" s="15" t="s">
        <v>4282</v>
      </c>
      <c r="B2501" s="2" t="s">
        <v>4283</v>
      </c>
      <c r="C2501" s="3">
        <v>10.0528</v>
      </c>
      <c r="D2501" s="10">
        <v>272</v>
      </c>
      <c r="E2501" s="4">
        <f t="shared" si="38"/>
        <v>272</v>
      </c>
    </row>
    <row r="2502" spans="1:5">
      <c r="A2502" s="15" t="s">
        <v>4284</v>
      </c>
      <c r="B2502" s="2" t="s">
        <v>4285</v>
      </c>
      <c r="C2502" s="3">
        <v>15.738399999999999</v>
      </c>
      <c r="D2502" s="10">
        <v>425</v>
      </c>
      <c r="E2502" s="4">
        <f t="shared" si="38"/>
        <v>425</v>
      </c>
    </row>
    <row r="2503" spans="1:5">
      <c r="A2503" s="15" t="s">
        <v>4286</v>
      </c>
      <c r="B2503" s="2" t="s">
        <v>4287</v>
      </c>
      <c r="C2503" s="3">
        <v>250.7226</v>
      </c>
      <c r="D2503" s="10">
        <v>6770</v>
      </c>
      <c r="E2503" s="4">
        <f t="shared" si="38"/>
        <v>6770</v>
      </c>
    </row>
    <row r="2504" spans="1:5">
      <c r="A2504" s="15" t="s">
        <v>4288</v>
      </c>
      <c r="B2504" s="2" t="s">
        <v>4289</v>
      </c>
      <c r="C2504" s="3">
        <v>16.655100000000001</v>
      </c>
      <c r="D2504" s="10">
        <v>450</v>
      </c>
      <c r="E2504" s="4">
        <f t="shared" si="38"/>
        <v>450</v>
      </c>
    </row>
    <row r="2505" spans="1:5">
      <c r="A2505" s="15" t="s">
        <v>4290</v>
      </c>
      <c r="B2505" s="2" t="s">
        <v>4291</v>
      </c>
      <c r="C2505" s="3">
        <v>73.923099999999991</v>
      </c>
      <c r="D2505" s="10">
        <v>1996</v>
      </c>
      <c r="E2505" s="4">
        <f t="shared" si="38"/>
        <v>1996</v>
      </c>
    </row>
    <row r="2506" spans="1:5">
      <c r="A2506" s="15" t="s">
        <v>4963</v>
      </c>
      <c r="B2506" s="2" t="s">
        <v>4964</v>
      </c>
      <c r="C2506" s="3">
        <v>55.928999999999995</v>
      </c>
      <c r="D2506" s="10">
        <v>1511</v>
      </c>
      <c r="E2506" s="4">
        <f t="shared" si="38"/>
        <v>1511</v>
      </c>
    </row>
    <row r="2507" spans="1:5">
      <c r="A2507" s="15" t="s">
        <v>4292</v>
      </c>
      <c r="B2507" s="2" t="s">
        <v>4293</v>
      </c>
      <c r="C2507" s="3">
        <v>188.0162</v>
      </c>
      <c r="D2507" s="10">
        <v>5077</v>
      </c>
      <c r="E2507" s="4">
        <f t="shared" ref="E2507:E2570" si="39">D2507*(1-$E$9)</f>
        <v>5077</v>
      </c>
    </row>
    <row r="2508" spans="1:5">
      <c r="A2508" s="15" t="s">
        <v>4294</v>
      </c>
      <c r="B2508" s="2" t="s">
        <v>4295</v>
      </c>
      <c r="C2508" s="3">
        <v>10.094000000000001</v>
      </c>
      <c r="D2508" s="10">
        <v>273</v>
      </c>
      <c r="E2508" s="4">
        <f t="shared" si="39"/>
        <v>273</v>
      </c>
    </row>
    <row r="2509" spans="1:5">
      <c r="A2509" s="15" t="s">
        <v>4296</v>
      </c>
      <c r="B2509" s="2" t="s">
        <v>4297</v>
      </c>
      <c r="C2509" s="3">
        <v>10.1043</v>
      </c>
      <c r="D2509" s="10">
        <v>273</v>
      </c>
      <c r="E2509" s="4">
        <f t="shared" si="39"/>
        <v>273</v>
      </c>
    </row>
    <row r="2510" spans="1:5">
      <c r="A2510" s="15" t="s">
        <v>4965</v>
      </c>
      <c r="B2510" s="2" t="s">
        <v>4966</v>
      </c>
      <c r="C2510" s="3">
        <v>46.494199999999999</v>
      </c>
      <c r="D2510" s="10">
        <v>1256</v>
      </c>
      <c r="E2510" s="4">
        <f t="shared" si="39"/>
        <v>1256</v>
      </c>
    </row>
    <row r="2511" spans="1:5">
      <c r="A2511" s="15" t="s">
        <v>14786</v>
      </c>
      <c r="B2511" s="2" t="s">
        <v>4304</v>
      </c>
      <c r="C2511" s="3">
        <v>30.333500000000001</v>
      </c>
      <c r="D2511" s="10">
        <v>820</v>
      </c>
      <c r="E2511" s="4">
        <f t="shared" si="39"/>
        <v>820</v>
      </c>
    </row>
    <row r="2512" spans="1:5">
      <c r="A2512" s="15" t="s">
        <v>14787</v>
      </c>
      <c r="B2512" s="2" t="s">
        <v>4305</v>
      </c>
      <c r="C2512" s="3">
        <v>30.642499999999998</v>
      </c>
      <c r="D2512" s="10">
        <v>828</v>
      </c>
      <c r="E2512" s="4">
        <f t="shared" si="39"/>
        <v>828</v>
      </c>
    </row>
    <row r="2513" spans="1:5">
      <c r="A2513" s="15" t="s">
        <v>4335</v>
      </c>
      <c r="B2513" s="2" t="s">
        <v>4336</v>
      </c>
      <c r="C2513" s="3">
        <v>14.832000000000001</v>
      </c>
      <c r="D2513" s="10">
        <v>401</v>
      </c>
      <c r="E2513" s="4">
        <f t="shared" si="39"/>
        <v>401</v>
      </c>
    </row>
    <row r="2514" spans="1:5">
      <c r="A2514" s="15" t="s">
        <v>4337</v>
      </c>
      <c r="B2514" s="2" t="s">
        <v>4338</v>
      </c>
      <c r="C2514" s="3">
        <v>133.797</v>
      </c>
      <c r="D2514" s="10">
        <v>3613</v>
      </c>
      <c r="E2514" s="4">
        <f t="shared" si="39"/>
        <v>3613</v>
      </c>
    </row>
    <row r="2515" spans="1:5">
      <c r="A2515" s="15" t="s">
        <v>4339</v>
      </c>
      <c r="B2515" s="2" t="s">
        <v>4340</v>
      </c>
      <c r="C2515" s="3">
        <v>23.597300000000001</v>
      </c>
      <c r="D2515" s="10">
        <v>638</v>
      </c>
      <c r="E2515" s="4">
        <f t="shared" si="39"/>
        <v>638</v>
      </c>
    </row>
    <row r="2516" spans="1:5">
      <c r="A2516" s="15" t="s">
        <v>4341</v>
      </c>
      <c r="B2516" s="2" t="s">
        <v>4342</v>
      </c>
      <c r="C2516" s="3">
        <v>19.1065</v>
      </c>
      <c r="D2516" s="10">
        <v>516</v>
      </c>
      <c r="E2516" s="4">
        <f t="shared" si="39"/>
        <v>516</v>
      </c>
    </row>
    <row r="2517" spans="1:5">
      <c r="A2517" s="15" t="s">
        <v>4343</v>
      </c>
      <c r="B2517" s="2" t="s">
        <v>4344</v>
      </c>
      <c r="C2517" s="3">
        <v>288.95</v>
      </c>
      <c r="D2517" s="10">
        <v>7802</v>
      </c>
      <c r="E2517" s="4">
        <f t="shared" si="39"/>
        <v>7802</v>
      </c>
    </row>
    <row r="2518" spans="1:5">
      <c r="A2518" s="15" t="s">
        <v>17868</v>
      </c>
      <c r="B2518" s="2" t="s">
        <v>17869</v>
      </c>
      <c r="C2518" s="3">
        <v>24.513999999999999</v>
      </c>
      <c r="D2518" s="10">
        <v>662</v>
      </c>
      <c r="E2518" s="4">
        <f t="shared" si="39"/>
        <v>662</v>
      </c>
    </row>
    <row r="2519" spans="1:5">
      <c r="A2519" s="15" t="s">
        <v>4345</v>
      </c>
      <c r="B2519" s="2" t="s">
        <v>4346</v>
      </c>
      <c r="C2519" s="3">
        <v>3.9139999999999997</v>
      </c>
      <c r="D2519" s="10">
        <v>106</v>
      </c>
      <c r="E2519" s="4">
        <f t="shared" si="39"/>
        <v>106</v>
      </c>
    </row>
    <row r="2520" spans="1:5">
      <c r="A2520" s="15" t="s">
        <v>4347</v>
      </c>
      <c r="B2520" s="2" t="s">
        <v>4348</v>
      </c>
      <c r="C2520" s="3">
        <v>4.0685000000000002</v>
      </c>
      <c r="D2520" s="10">
        <v>110</v>
      </c>
      <c r="E2520" s="4">
        <f t="shared" si="39"/>
        <v>110</v>
      </c>
    </row>
    <row r="2521" spans="1:5">
      <c r="A2521" s="15" t="s">
        <v>4349</v>
      </c>
      <c r="B2521" s="2" t="s">
        <v>4350</v>
      </c>
      <c r="C2521" s="3">
        <v>37.430200000000006</v>
      </c>
      <c r="D2521" s="10">
        <v>1011</v>
      </c>
      <c r="E2521" s="4">
        <f t="shared" si="39"/>
        <v>1011</v>
      </c>
    </row>
    <row r="2522" spans="1:5">
      <c r="A2522" s="15" t="s">
        <v>4351</v>
      </c>
      <c r="B2522" s="2" t="s">
        <v>4352</v>
      </c>
      <c r="C2522" s="3">
        <v>66.332000000000008</v>
      </c>
      <c r="D2522" s="10">
        <v>1791</v>
      </c>
      <c r="E2522" s="4">
        <f t="shared" si="39"/>
        <v>1791</v>
      </c>
    </row>
    <row r="2523" spans="1:5">
      <c r="A2523" s="15" t="s">
        <v>4353</v>
      </c>
      <c r="B2523" s="2" t="s">
        <v>4354</v>
      </c>
      <c r="C2523" s="3">
        <v>10.1867</v>
      </c>
      <c r="D2523" s="10">
        <v>276</v>
      </c>
      <c r="E2523" s="4">
        <f t="shared" si="39"/>
        <v>276</v>
      </c>
    </row>
    <row r="2524" spans="1:5">
      <c r="A2524" s="15" t="s">
        <v>4355</v>
      </c>
      <c r="B2524" s="2" t="s">
        <v>4356</v>
      </c>
      <c r="C2524" s="3">
        <v>3.9449000000000001</v>
      </c>
      <c r="D2524" s="10">
        <v>107</v>
      </c>
      <c r="E2524" s="4">
        <f t="shared" si="39"/>
        <v>107</v>
      </c>
    </row>
    <row r="2525" spans="1:5">
      <c r="A2525" s="15" t="s">
        <v>4357</v>
      </c>
      <c r="B2525" s="2" t="s">
        <v>4358</v>
      </c>
      <c r="C2525" s="3">
        <v>2.7913000000000001</v>
      </c>
      <c r="D2525" s="10">
        <v>76</v>
      </c>
      <c r="E2525" s="4">
        <f t="shared" si="39"/>
        <v>76</v>
      </c>
    </row>
    <row r="2526" spans="1:5">
      <c r="A2526" s="15" t="s">
        <v>4359</v>
      </c>
      <c r="B2526" s="2" t="s">
        <v>4360</v>
      </c>
      <c r="C2526" s="3">
        <v>254.94560000000001</v>
      </c>
      <c r="D2526" s="10">
        <v>6884</v>
      </c>
      <c r="E2526" s="4">
        <f t="shared" si="39"/>
        <v>6884</v>
      </c>
    </row>
    <row r="2527" spans="1:5">
      <c r="A2527" s="15" t="s">
        <v>4361</v>
      </c>
      <c r="B2527" s="2" t="s">
        <v>4362</v>
      </c>
      <c r="C2527" s="3">
        <v>8.0442999999999998</v>
      </c>
      <c r="D2527" s="10">
        <v>218</v>
      </c>
      <c r="E2527" s="4">
        <f t="shared" si="39"/>
        <v>218</v>
      </c>
    </row>
    <row r="2528" spans="1:5">
      <c r="A2528" s="15" t="s">
        <v>4363</v>
      </c>
      <c r="B2528" s="2" t="s">
        <v>4364</v>
      </c>
      <c r="C2528" s="3">
        <v>361.06650000000002</v>
      </c>
      <c r="D2528" s="10">
        <v>9749</v>
      </c>
      <c r="E2528" s="4">
        <f t="shared" si="39"/>
        <v>9749</v>
      </c>
    </row>
    <row r="2529" spans="1:5">
      <c r="A2529" s="15" t="s">
        <v>4365</v>
      </c>
      <c r="B2529" s="2" t="s">
        <v>4366</v>
      </c>
      <c r="C2529" s="3">
        <v>4.532</v>
      </c>
      <c r="D2529" s="10">
        <v>123</v>
      </c>
      <c r="E2529" s="4">
        <f t="shared" si="39"/>
        <v>123</v>
      </c>
    </row>
    <row r="2530" spans="1:5">
      <c r="A2530" s="15" t="s">
        <v>4367</v>
      </c>
      <c r="B2530" s="2" t="s">
        <v>4368</v>
      </c>
      <c r="C2530" s="3">
        <v>27.902699999999999</v>
      </c>
      <c r="D2530" s="10">
        <v>754</v>
      </c>
      <c r="E2530" s="4">
        <f t="shared" si="39"/>
        <v>754</v>
      </c>
    </row>
    <row r="2531" spans="1:5">
      <c r="A2531" s="15" t="s">
        <v>4369</v>
      </c>
      <c r="B2531" s="2" t="s">
        <v>4370</v>
      </c>
      <c r="C2531" s="3">
        <v>6.4169</v>
      </c>
      <c r="D2531" s="10">
        <v>174</v>
      </c>
      <c r="E2531" s="4">
        <f t="shared" si="39"/>
        <v>174</v>
      </c>
    </row>
    <row r="2532" spans="1:5">
      <c r="A2532" s="15" t="s">
        <v>4371</v>
      </c>
      <c r="B2532" s="2" t="s">
        <v>17870</v>
      </c>
      <c r="C2532" s="3">
        <v>61.902999999999999</v>
      </c>
      <c r="D2532" s="10">
        <v>1672</v>
      </c>
      <c r="E2532" s="4">
        <f t="shared" si="39"/>
        <v>1672</v>
      </c>
    </row>
    <row r="2533" spans="1:5">
      <c r="A2533" s="15" t="s">
        <v>4372</v>
      </c>
      <c r="B2533" s="2" t="s">
        <v>4373</v>
      </c>
      <c r="C2533" s="3">
        <v>17.5306</v>
      </c>
      <c r="D2533" s="10">
        <v>474</v>
      </c>
      <c r="E2533" s="4">
        <f t="shared" si="39"/>
        <v>474</v>
      </c>
    </row>
    <row r="2534" spans="1:5">
      <c r="A2534" s="15" t="s">
        <v>4374</v>
      </c>
      <c r="B2534" s="2" t="s">
        <v>4375</v>
      </c>
      <c r="C2534" s="3">
        <v>80.216399999999993</v>
      </c>
      <c r="D2534" s="10">
        <v>2166</v>
      </c>
      <c r="E2534" s="4">
        <f t="shared" si="39"/>
        <v>2166</v>
      </c>
    </row>
    <row r="2535" spans="1:5">
      <c r="A2535" s="15" t="s">
        <v>4376</v>
      </c>
      <c r="B2535" s="2" t="s">
        <v>4377</v>
      </c>
      <c r="C2535" s="3">
        <v>250.4239</v>
      </c>
      <c r="D2535" s="10">
        <v>6762</v>
      </c>
      <c r="E2535" s="4">
        <f t="shared" si="39"/>
        <v>6762</v>
      </c>
    </row>
    <row r="2536" spans="1:5">
      <c r="A2536" s="15" t="s">
        <v>4378</v>
      </c>
      <c r="B2536" s="2" t="s">
        <v>4379</v>
      </c>
      <c r="C2536" s="3">
        <v>376.72250000000003</v>
      </c>
      <c r="D2536" s="10">
        <v>10172</v>
      </c>
      <c r="E2536" s="4">
        <f t="shared" si="39"/>
        <v>10172</v>
      </c>
    </row>
    <row r="2537" spans="1:5">
      <c r="A2537" s="15" t="s">
        <v>4380</v>
      </c>
      <c r="B2537" s="2" t="s">
        <v>4381</v>
      </c>
      <c r="C2537" s="3">
        <v>127.2565</v>
      </c>
      <c r="D2537" s="10">
        <v>3436</v>
      </c>
      <c r="E2537" s="4">
        <f t="shared" si="39"/>
        <v>3436</v>
      </c>
    </row>
    <row r="2538" spans="1:5">
      <c r="A2538" s="15" t="s">
        <v>4382</v>
      </c>
      <c r="B2538" s="2" t="s">
        <v>4383</v>
      </c>
      <c r="C2538" s="3">
        <v>86.334599999999995</v>
      </c>
      <c r="D2538" s="10">
        <v>2332</v>
      </c>
      <c r="E2538" s="4">
        <f t="shared" si="39"/>
        <v>2332</v>
      </c>
    </row>
    <row r="2539" spans="1:5">
      <c r="A2539" s="15" t="s">
        <v>4384</v>
      </c>
      <c r="B2539" s="2" t="s">
        <v>4385</v>
      </c>
      <c r="C2539" s="3">
        <v>21.403400000000001</v>
      </c>
      <c r="D2539" s="10">
        <v>578</v>
      </c>
      <c r="E2539" s="4">
        <f t="shared" si="39"/>
        <v>578</v>
      </c>
    </row>
    <row r="2540" spans="1:5">
      <c r="A2540" s="15" t="s">
        <v>4386</v>
      </c>
      <c r="B2540" s="2" t="s">
        <v>4387</v>
      </c>
      <c r="C2540" s="3">
        <v>10.938599999999999</v>
      </c>
      <c r="D2540" s="10">
        <v>296</v>
      </c>
      <c r="E2540" s="4">
        <f t="shared" si="39"/>
        <v>296</v>
      </c>
    </row>
    <row r="2541" spans="1:5">
      <c r="A2541" s="15" t="s">
        <v>4390</v>
      </c>
      <c r="B2541" s="2" t="s">
        <v>4391</v>
      </c>
      <c r="C2541" s="3">
        <v>18.643000000000001</v>
      </c>
      <c r="D2541" s="10">
        <v>504</v>
      </c>
      <c r="E2541" s="4">
        <f t="shared" si="39"/>
        <v>504</v>
      </c>
    </row>
    <row r="2542" spans="1:5">
      <c r="A2542" s="15" t="s">
        <v>4392</v>
      </c>
      <c r="B2542" s="2" t="s">
        <v>4393</v>
      </c>
      <c r="C2542" s="3">
        <v>6.9730999999999996</v>
      </c>
      <c r="D2542" s="10">
        <v>189</v>
      </c>
      <c r="E2542" s="4">
        <f t="shared" si="39"/>
        <v>189</v>
      </c>
    </row>
    <row r="2543" spans="1:5">
      <c r="A2543" s="15" t="s">
        <v>4394</v>
      </c>
      <c r="B2543" s="2" t="s">
        <v>4395</v>
      </c>
      <c r="C2543" s="3">
        <v>47.8538</v>
      </c>
      <c r="D2543" s="10">
        <v>1293</v>
      </c>
      <c r="E2543" s="4">
        <f t="shared" si="39"/>
        <v>1293</v>
      </c>
    </row>
    <row r="2544" spans="1:5">
      <c r="A2544" s="15" t="s">
        <v>4396</v>
      </c>
      <c r="B2544" s="2" t="s">
        <v>4397</v>
      </c>
      <c r="C2544" s="3">
        <v>171.01089999999999</v>
      </c>
      <c r="D2544" s="10">
        <v>4618</v>
      </c>
      <c r="E2544" s="4">
        <f t="shared" si="39"/>
        <v>4618</v>
      </c>
    </row>
    <row r="2545" spans="1:5">
      <c r="A2545" s="15" t="s">
        <v>4398</v>
      </c>
      <c r="B2545" s="2" t="s">
        <v>4399</v>
      </c>
      <c r="C2545" s="3">
        <v>334.52339999999998</v>
      </c>
      <c r="D2545" s="10">
        <v>9033</v>
      </c>
      <c r="E2545" s="4">
        <f t="shared" si="39"/>
        <v>9033</v>
      </c>
    </row>
    <row r="2546" spans="1:5">
      <c r="A2546" s="15" t="s">
        <v>4400</v>
      </c>
      <c r="B2546" s="2" t="s">
        <v>4401</v>
      </c>
      <c r="C2546" s="3">
        <v>575.41980000000001</v>
      </c>
      <c r="D2546" s="10">
        <v>15537</v>
      </c>
      <c r="E2546" s="4">
        <f t="shared" si="39"/>
        <v>15537</v>
      </c>
    </row>
    <row r="2547" spans="1:5">
      <c r="A2547" s="15" t="s">
        <v>4402</v>
      </c>
      <c r="B2547" s="2" t="s">
        <v>4403</v>
      </c>
      <c r="C2547" s="3">
        <v>43.774999999999999</v>
      </c>
      <c r="D2547" s="10">
        <v>1182</v>
      </c>
      <c r="E2547" s="4">
        <f t="shared" si="39"/>
        <v>1182</v>
      </c>
    </row>
    <row r="2548" spans="1:5">
      <c r="A2548" s="15" t="s">
        <v>4404</v>
      </c>
      <c r="B2548" s="2" t="s">
        <v>4405</v>
      </c>
      <c r="C2548" s="3">
        <v>74.510199999999998</v>
      </c>
      <c r="D2548" s="10">
        <v>2012</v>
      </c>
      <c r="E2548" s="4">
        <f t="shared" si="39"/>
        <v>2012</v>
      </c>
    </row>
    <row r="2549" spans="1:5">
      <c r="A2549" s="15" t="s">
        <v>4406</v>
      </c>
      <c r="B2549" s="2" t="s">
        <v>4407</v>
      </c>
      <c r="C2549" s="3">
        <v>118.14100000000001</v>
      </c>
      <c r="D2549" s="10">
        <v>3190</v>
      </c>
      <c r="E2549" s="4">
        <f t="shared" si="39"/>
        <v>3190</v>
      </c>
    </row>
    <row r="2550" spans="1:5">
      <c r="A2550" s="15" t="s">
        <v>4408</v>
      </c>
      <c r="B2550" s="2" t="s">
        <v>14393</v>
      </c>
      <c r="C2550" s="3">
        <v>81.524500000000003</v>
      </c>
      <c r="D2550" s="10">
        <v>2202</v>
      </c>
      <c r="E2550" s="4">
        <f t="shared" si="39"/>
        <v>2202</v>
      </c>
    </row>
    <row r="2551" spans="1:5">
      <c r="A2551" s="15" t="s">
        <v>4409</v>
      </c>
      <c r="B2551" s="2" t="s">
        <v>1063</v>
      </c>
      <c r="C2551" s="3">
        <v>7.8898000000000001</v>
      </c>
      <c r="D2551" s="10">
        <v>214</v>
      </c>
      <c r="E2551" s="4">
        <f t="shared" si="39"/>
        <v>214</v>
      </c>
    </row>
    <row r="2552" spans="1:5">
      <c r="A2552" s="15" t="s">
        <v>4410</v>
      </c>
      <c r="B2552" s="2" t="s">
        <v>4411</v>
      </c>
      <c r="C2552" s="3">
        <v>71.626200000000011</v>
      </c>
      <c r="D2552" s="10">
        <v>1934</v>
      </c>
      <c r="E2552" s="4">
        <f t="shared" si="39"/>
        <v>1934</v>
      </c>
    </row>
    <row r="2553" spans="1:5">
      <c r="A2553" s="15" t="s">
        <v>4412</v>
      </c>
      <c r="B2553" s="2" t="s">
        <v>4413</v>
      </c>
      <c r="C2553" s="3">
        <v>105.59559999999999</v>
      </c>
      <c r="D2553" s="10">
        <v>2852</v>
      </c>
      <c r="E2553" s="4">
        <f t="shared" si="39"/>
        <v>2852</v>
      </c>
    </row>
    <row r="2554" spans="1:5">
      <c r="A2554" s="15" t="s">
        <v>10570</v>
      </c>
      <c r="B2554" s="2" t="s">
        <v>10571</v>
      </c>
      <c r="C2554" s="3">
        <v>312.02819999999997</v>
      </c>
      <c r="D2554" s="10">
        <v>8425</v>
      </c>
      <c r="E2554" s="4">
        <f t="shared" si="39"/>
        <v>8425</v>
      </c>
    </row>
    <row r="2555" spans="1:5">
      <c r="A2555" s="15" t="s">
        <v>4414</v>
      </c>
      <c r="B2555" s="2" t="s">
        <v>4415</v>
      </c>
      <c r="C2555" s="3">
        <v>19.374299999999998</v>
      </c>
      <c r="D2555" s="10">
        <v>524</v>
      </c>
      <c r="E2555" s="4">
        <f t="shared" si="39"/>
        <v>524</v>
      </c>
    </row>
    <row r="2556" spans="1:5">
      <c r="A2556" s="15" t="s">
        <v>4416</v>
      </c>
      <c r="B2556" s="2" t="s">
        <v>4417</v>
      </c>
      <c r="C2556" s="3">
        <v>6.4889999999999999</v>
      </c>
      <c r="D2556" s="10">
        <v>176</v>
      </c>
      <c r="E2556" s="4">
        <f t="shared" si="39"/>
        <v>176</v>
      </c>
    </row>
    <row r="2557" spans="1:5">
      <c r="A2557" s="15" t="s">
        <v>4418</v>
      </c>
      <c r="B2557" s="2" t="s">
        <v>4419</v>
      </c>
      <c r="C2557" s="3">
        <v>7.2923999999999998</v>
      </c>
      <c r="D2557" s="10">
        <v>197</v>
      </c>
      <c r="E2557" s="4">
        <f t="shared" si="39"/>
        <v>197</v>
      </c>
    </row>
    <row r="2558" spans="1:5">
      <c r="A2558" s="15" t="s">
        <v>4420</v>
      </c>
      <c r="B2558" s="2" t="s">
        <v>4421</v>
      </c>
      <c r="C2558" s="3">
        <v>60.512500000000003</v>
      </c>
      <c r="D2558" s="10">
        <v>1634</v>
      </c>
      <c r="E2558" s="4">
        <f t="shared" si="39"/>
        <v>1634</v>
      </c>
    </row>
    <row r="2559" spans="1:5">
      <c r="A2559" s="15" t="s">
        <v>4422</v>
      </c>
      <c r="B2559" s="2" t="s">
        <v>4423</v>
      </c>
      <c r="C2559" s="3">
        <v>28.2941</v>
      </c>
      <c r="D2559" s="10">
        <v>764</v>
      </c>
      <c r="E2559" s="4">
        <f t="shared" si="39"/>
        <v>764</v>
      </c>
    </row>
    <row r="2560" spans="1:5">
      <c r="A2560" s="15" t="s">
        <v>4426</v>
      </c>
      <c r="B2560" s="2" t="s">
        <v>4427</v>
      </c>
      <c r="C2560" s="3">
        <v>6.1284999999999998</v>
      </c>
      <c r="D2560" s="10">
        <v>166</v>
      </c>
      <c r="E2560" s="4">
        <f t="shared" si="39"/>
        <v>166</v>
      </c>
    </row>
    <row r="2561" spans="1:5">
      <c r="A2561" s="15" t="s">
        <v>4424</v>
      </c>
      <c r="B2561" s="2" t="s">
        <v>4425</v>
      </c>
      <c r="C2561" s="3">
        <v>46.998900000000006</v>
      </c>
      <c r="D2561" s="10">
        <v>1269</v>
      </c>
      <c r="E2561" s="4">
        <f t="shared" si="39"/>
        <v>1269</v>
      </c>
    </row>
    <row r="2562" spans="1:5">
      <c r="A2562" s="15" t="s">
        <v>4428</v>
      </c>
      <c r="B2562" s="2" t="s">
        <v>4429</v>
      </c>
      <c r="C2562" s="3">
        <v>40.087600000000002</v>
      </c>
      <c r="D2562" s="10">
        <v>1083</v>
      </c>
      <c r="E2562" s="4">
        <f t="shared" si="39"/>
        <v>1083</v>
      </c>
    </row>
    <row r="2563" spans="1:5">
      <c r="A2563" s="15" t="s">
        <v>4430</v>
      </c>
      <c r="B2563" s="2" t="s">
        <v>4431</v>
      </c>
      <c r="C2563" s="3">
        <v>394.87110000000001</v>
      </c>
      <c r="D2563" s="10">
        <v>10662</v>
      </c>
      <c r="E2563" s="4">
        <f t="shared" si="39"/>
        <v>10662</v>
      </c>
    </row>
    <row r="2564" spans="1:5">
      <c r="A2564" s="15" t="s">
        <v>4432</v>
      </c>
      <c r="B2564" s="2" t="s">
        <v>4433</v>
      </c>
      <c r="C2564" s="3">
        <v>9.7644000000000002</v>
      </c>
      <c r="D2564" s="10">
        <v>264</v>
      </c>
      <c r="E2564" s="4">
        <f t="shared" si="39"/>
        <v>264</v>
      </c>
    </row>
    <row r="2565" spans="1:5">
      <c r="A2565" s="15" t="s">
        <v>4434</v>
      </c>
      <c r="B2565" s="2" t="s">
        <v>4435</v>
      </c>
      <c r="C2565" s="3">
        <v>10.3</v>
      </c>
      <c r="D2565" s="10">
        <v>279</v>
      </c>
      <c r="E2565" s="4">
        <f t="shared" si="39"/>
        <v>279</v>
      </c>
    </row>
    <row r="2566" spans="1:5">
      <c r="A2566" s="15" t="s">
        <v>4436</v>
      </c>
      <c r="B2566" s="2" t="s">
        <v>4437</v>
      </c>
      <c r="C2566" s="3">
        <v>25.224699999999999</v>
      </c>
      <c r="D2566" s="10">
        <v>682</v>
      </c>
      <c r="E2566" s="4">
        <f t="shared" si="39"/>
        <v>682</v>
      </c>
    </row>
    <row r="2567" spans="1:5">
      <c r="A2567" s="15" t="s">
        <v>4438</v>
      </c>
      <c r="B2567" s="2" t="s">
        <v>4439</v>
      </c>
      <c r="C2567" s="3">
        <v>6.9834000000000005</v>
      </c>
      <c r="D2567" s="10">
        <v>189</v>
      </c>
      <c r="E2567" s="4">
        <f t="shared" si="39"/>
        <v>189</v>
      </c>
    </row>
    <row r="2568" spans="1:5">
      <c r="A2568" s="15" t="s">
        <v>4440</v>
      </c>
      <c r="B2568" s="2" t="s">
        <v>4441</v>
      </c>
      <c r="C2568" s="3">
        <v>5.9637000000000002</v>
      </c>
      <c r="D2568" s="10">
        <v>162</v>
      </c>
      <c r="E2568" s="4">
        <f t="shared" si="39"/>
        <v>162</v>
      </c>
    </row>
    <row r="2569" spans="1:5">
      <c r="A2569" s="15" t="s">
        <v>6687</v>
      </c>
      <c r="B2569" s="2" t="s">
        <v>17871</v>
      </c>
      <c r="C2569" s="3">
        <v>63.983599999999996</v>
      </c>
      <c r="D2569" s="10">
        <v>1728</v>
      </c>
      <c r="E2569" s="4">
        <f t="shared" si="39"/>
        <v>1728</v>
      </c>
    </row>
    <row r="2570" spans="1:5">
      <c r="A2570" s="15" t="s">
        <v>4442</v>
      </c>
      <c r="B2570" s="2" t="s">
        <v>4443</v>
      </c>
      <c r="C2570" s="3">
        <v>3.8110000000000004</v>
      </c>
      <c r="D2570" s="10">
        <v>103</v>
      </c>
      <c r="E2570" s="4">
        <f t="shared" si="39"/>
        <v>103</v>
      </c>
    </row>
    <row r="2571" spans="1:5">
      <c r="A2571" s="15" t="s">
        <v>4446</v>
      </c>
      <c r="B2571" s="2" t="s">
        <v>4447</v>
      </c>
      <c r="C2571" s="3">
        <v>141.69710000000001</v>
      </c>
      <c r="D2571" s="10">
        <v>3826</v>
      </c>
      <c r="E2571" s="4">
        <f t="shared" ref="E2571:E2634" si="40">D2571*(1-$E$9)</f>
        <v>3826</v>
      </c>
    </row>
    <row r="2572" spans="1:5">
      <c r="A2572" s="15" t="s">
        <v>4448</v>
      </c>
      <c r="B2572" s="2" t="s">
        <v>4449</v>
      </c>
      <c r="C2572" s="3">
        <v>118.6972</v>
      </c>
      <c r="D2572" s="10">
        <v>3205</v>
      </c>
      <c r="E2572" s="4">
        <f t="shared" si="40"/>
        <v>3205</v>
      </c>
    </row>
    <row r="2573" spans="1:5">
      <c r="A2573" s="15" t="s">
        <v>4450</v>
      </c>
      <c r="B2573" s="2" t="s">
        <v>4451</v>
      </c>
      <c r="C2573" s="3">
        <v>4.8307000000000002</v>
      </c>
      <c r="D2573" s="10">
        <v>131</v>
      </c>
      <c r="E2573" s="4">
        <f t="shared" si="40"/>
        <v>131</v>
      </c>
    </row>
    <row r="2574" spans="1:5">
      <c r="A2574" s="15" t="s">
        <v>4452</v>
      </c>
      <c r="B2574" s="2" t="s">
        <v>4453</v>
      </c>
      <c r="C2574" s="3">
        <v>10.1455</v>
      </c>
      <c r="D2574" s="10">
        <v>274</v>
      </c>
      <c r="E2574" s="4">
        <f t="shared" si="40"/>
        <v>274</v>
      </c>
    </row>
    <row r="2575" spans="1:5">
      <c r="A2575" s="15" t="s">
        <v>4454</v>
      </c>
      <c r="B2575" s="2" t="s">
        <v>4455</v>
      </c>
      <c r="C2575" s="3">
        <v>7.5396000000000001</v>
      </c>
      <c r="D2575" s="10">
        <v>204</v>
      </c>
      <c r="E2575" s="4">
        <f t="shared" si="40"/>
        <v>204</v>
      </c>
    </row>
    <row r="2576" spans="1:5">
      <c r="A2576" s="15" t="s">
        <v>4456</v>
      </c>
      <c r="B2576" s="2" t="s">
        <v>4457</v>
      </c>
      <c r="C2576" s="3">
        <v>10.619300000000001</v>
      </c>
      <c r="D2576" s="10">
        <v>287</v>
      </c>
      <c r="E2576" s="4">
        <f t="shared" si="40"/>
        <v>287</v>
      </c>
    </row>
    <row r="2577" spans="1:5">
      <c r="A2577" s="15" t="s">
        <v>4458</v>
      </c>
      <c r="B2577" s="2" t="s">
        <v>4459</v>
      </c>
      <c r="C2577" s="3">
        <v>15.347</v>
      </c>
      <c r="D2577" s="10">
        <v>415</v>
      </c>
      <c r="E2577" s="4">
        <f t="shared" si="40"/>
        <v>415</v>
      </c>
    </row>
    <row r="2578" spans="1:5">
      <c r="A2578" s="15" t="s">
        <v>4460</v>
      </c>
      <c r="B2578" s="2" t="s">
        <v>4461</v>
      </c>
      <c r="C2578" s="3">
        <v>5.0366999999999997</v>
      </c>
      <c r="D2578" s="10">
        <v>136</v>
      </c>
      <c r="E2578" s="4">
        <f t="shared" si="40"/>
        <v>136</v>
      </c>
    </row>
    <row r="2579" spans="1:5">
      <c r="A2579" s="15" t="s">
        <v>4462</v>
      </c>
      <c r="B2579" s="2" t="s">
        <v>4463</v>
      </c>
      <c r="C2579" s="3">
        <v>5.3250999999999999</v>
      </c>
      <c r="D2579" s="10">
        <v>144</v>
      </c>
      <c r="E2579" s="4">
        <f t="shared" si="40"/>
        <v>144</v>
      </c>
    </row>
    <row r="2580" spans="1:5">
      <c r="A2580" s="15" t="s">
        <v>4464</v>
      </c>
      <c r="B2580" s="2" t="s">
        <v>4465</v>
      </c>
      <c r="C2580" s="3">
        <v>6.2211999999999996</v>
      </c>
      <c r="D2580" s="10">
        <v>168</v>
      </c>
      <c r="E2580" s="4">
        <f t="shared" si="40"/>
        <v>168</v>
      </c>
    </row>
    <row r="2581" spans="1:5">
      <c r="A2581" s="15" t="s">
        <v>4466</v>
      </c>
      <c r="B2581" s="2" t="s">
        <v>4467</v>
      </c>
      <c r="C2581" s="3">
        <v>6.3963000000000001</v>
      </c>
      <c r="D2581" s="10">
        <v>173</v>
      </c>
      <c r="E2581" s="4">
        <f t="shared" si="40"/>
        <v>173</v>
      </c>
    </row>
    <row r="2582" spans="1:5">
      <c r="A2582" s="15" t="s">
        <v>4468</v>
      </c>
      <c r="B2582" s="2" t="s">
        <v>4469</v>
      </c>
      <c r="C2582" s="3">
        <v>6.5301999999999998</v>
      </c>
      <c r="D2582" s="10">
        <v>177</v>
      </c>
      <c r="E2582" s="4">
        <f t="shared" si="40"/>
        <v>177</v>
      </c>
    </row>
    <row r="2583" spans="1:5">
      <c r="A2583" s="15" t="s">
        <v>4470</v>
      </c>
      <c r="B2583" s="2" t="s">
        <v>4471</v>
      </c>
      <c r="C2583" s="3">
        <v>6.5301999999999998</v>
      </c>
      <c r="D2583" s="10">
        <v>177</v>
      </c>
      <c r="E2583" s="4">
        <f t="shared" si="40"/>
        <v>177</v>
      </c>
    </row>
    <row r="2584" spans="1:5">
      <c r="A2584" s="15" t="s">
        <v>4472</v>
      </c>
      <c r="B2584" s="2" t="s">
        <v>4473</v>
      </c>
      <c r="C2584" s="3">
        <v>6.8495000000000008</v>
      </c>
      <c r="D2584" s="10">
        <v>185</v>
      </c>
      <c r="E2584" s="4">
        <f t="shared" si="40"/>
        <v>185</v>
      </c>
    </row>
    <row r="2585" spans="1:5">
      <c r="A2585" s="15" t="s">
        <v>4474</v>
      </c>
      <c r="B2585" s="2" t="s">
        <v>4475</v>
      </c>
      <c r="C2585" s="3">
        <v>203.15720000000002</v>
      </c>
      <c r="D2585" s="10">
        <v>5486</v>
      </c>
      <c r="E2585" s="4">
        <f t="shared" si="40"/>
        <v>5486</v>
      </c>
    </row>
    <row r="2586" spans="1:5">
      <c r="A2586" s="15" t="s">
        <v>4482</v>
      </c>
      <c r="B2586" s="2" t="s">
        <v>1642</v>
      </c>
      <c r="C2586" s="3">
        <v>54.0441</v>
      </c>
      <c r="D2586" s="10">
        <v>1460</v>
      </c>
      <c r="E2586" s="4">
        <f t="shared" si="40"/>
        <v>1460</v>
      </c>
    </row>
    <row r="2587" spans="1:5">
      <c r="A2587" s="15" t="s">
        <v>4493</v>
      </c>
      <c r="B2587" s="2" t="s">
        <v>4494</v>
      </c>
      <c r="C2587" s="3">
        <v>13.184000000000001</v>
      </c>
      <c r="D2587" s="10">
        <v>356</v>
      </c>
      <c r="E2587" s="4">
        <f t="shared" si="40"/>
        <v>356</v>
      </c>
    </row>
    <row r="2588" spans="1:5">
      <c r="A2588" s="15" t="s">
        <v>4495</v>
      </c>
      <c r="B2588" s="2" t="s">
        <v>4496</v>
      </c>
      <c r="C2588" s="3">
        <v>39.912500000000001</v>
      </c>
      <c r="D2588" s="10">
        <v>1078</v>
      </c>
      <c r="E2588" s="4">
        <f t="shared" si="40"/>
        <v>1078</v>
      </c>
    </row>
    <row r="2589" spans="1:5">
      <c r="A2589" s="15" t="s">
        <v>4497</v>
      </c>
      <c r="B2589" s="2" t="s">
        <v>4498</v>
      </c>
      <c r="C2589" s="3">
        <v>10.712</v>
      </c>
      <c r="D2589" s="10">
        <v>290</v>
      </c>
      <c r="E2589" s="4">
        <f t="shared" si="40"/>
        <v>290</v>
      </c>
    </row>
    <row r="2590" spans="1:5">
      <c r="A2590" s="15" t="s">
        <v>4499</v>
      </c>
      <c r="B2590" s="2" t="s">
        <v>4500</v>
      </c>
      <c r="C2590" s="3">
        <v>126.10290000000001</v>
      </c>
      <c r="D2590" s="10">
        <v>3405</v>
      </c>
      <c r="E2590" s="4">
        <f t="shared" si="40"/>
        <v>3405</v>
      </c>
    </row>
    <row r="2591" spans="1:5">
      <c r="A2591" s="15" t="s">
        <v>4501</v>
      </c>
      <c r="B2591" s="2" t="s">
        <v>4502</v>
      </c>
      <c r="C2591" s="3">
        <v>125.84540000000001</v>
      </c>
      <c r="D2591" s="10">
        <v>3398</v>
      </c>
      <c r="E2591" s="4">
        <f t="shared" si="40"/>
        <v>3398</v>
      </c>
    </row>
    <row r="2592" spans="1:5">
      <c r="A2592" s="15" t="s">
        <v>4503</v>
      </c>
      <c r="B2592" s="2" t="s">
        <v>4504</v>
      </c>
      <c r="C2592" s="3">
        <v>10.5472</v>
      </c>
      <c r="D2592" s="10">
        <v>285</v>
      </c>
      <c r="E2592" s="4">
        <f t="shared" si="40"/>
        <v>285</v>
      </c>
    </row>
    <row r="2593" spans="1:5">
      <c r="A2593" s="15" t="s">
        <v>4505</v>
      </c>
      <c r="B2593" s="2" t="s">
        <v>4506</v>
      </c>
      <c r="C2593" s="3">
        <v>8.1884999999999994</v>
      </c>
      <c r="D2593" s="10">
        <v>222</v>
      </c>
      <c r="E2593" s="4">
        <f t="shared" si="40"/>
        <v>222</v>
      </c>
    </row>
    <row r="2594" spans="1:5">
      <c r="A2594" s="15" t="s">
        <v>4513</v>
      </c>
      <c r="B2594" s="2" t="s">
        <v>4514</v>
      </c>
      <c r="C2594" s="3">
        <v>19.1065</v>
      </c>
      <c r="D2594" s="10">
        <v>516</v>
      </c>
      <c r="E2594" s="4">
        <f t="shared" si="40"/>
        <v>516</v>
      </c>
    </row>
    <row r="2595" spans="1:5">
      <c r="A2595" s="15" t="s">
        <v>4761</v>
      </c>
      <c r="B2595" s="2" t="s">
        <v>4762</v>
      </c>
      <c r="C2595" s="3">
        <v>15.8414</v>
      </c>
      <c r="D2595" s="10">
        <v>428</v>
      </c>
      <c r="E2595" s="4">
        <f t="shared" si="40"/>
        <v>428</v>
      </c>
    </row>
    <row r="2596" spans="1:5">
      <c r="A2596" s="15" t="s">
        <v>4515</v>
      </c>
      <c r="B2596" s="2" t="s">
        <v>4516</v>
      </c>
      <c r="C2596" s="3">
        <v>113.5266</v>
      </c>
      <c r="D2596" s="10">
        <v>3066</v>
      </c>
      <c r="E2596" s="4">
        <f t="shared" si="40"/>
        <v>3066</v>
      </c>
    </row>
    <row r="2597" spans="1:5">
      <c r="A2597" s="15" t="s">
        <v>4517</v>
      </c>
      <c r="B2597" s="2" t="s">
        <v>4518</v>
      </c>
      <c r="C2597" s="3">
        <v>5.2839</v>
      </c>
      <c r="D2597" s="10">
        <v>143</v>
      </c>
      <c r="E2597" s="4">
        <f t="shared" si="40"/>
        <v>143</v>
      </c>
    </row>
    <row r="2598" spans="1:5">
      <c r="A2598" s="15" t="s">
        <v>4519</v>
      </c>
      <c r="B2598" s="2" t="s">
        <v>4520</v>
      </c>
      <c r="C2598" s="3">
        <v>225.673</v>
      </c>
      <c r="D2598" s="10">
        <v>6094</v>
      </c>
      <c r="E2598" s="4">
        <f t="shared" si="40"/>
        <v>6094</v>
      </c>
    </row>
    <row r="2599" spans="1:5">
      <c r="A2599" s="15" t="s">
        <v>4521</v>
      </c>
      <c r="B2599" s="2" t="s">
        <v>4522</v>
      </c>
      <c r="C2599" s="3">
        <v>12.257</v>
      </c>
      <c r="D2599" s="10">
        <v>331</v>
      </c>
      <c r="E2599" s="4">
        <f t="shared" si="40"/>
        <v>331</v>
      </c>
    </row>
    <row r="2600" spans="1:5">
      <c r="A2600" s="15" t="s">
        <v>4523</v>
      </c>
      <c r="B2600" s="2" t="s">
        <v>4524</v>
      </c>
      <c r="C2600" s="3">
        <v>18.704799999999999</v>
      </c>
      <c r="D2600" s="10">
        <v>506</v>
      </c>
      <c r="E2600" s="4">
        <f t="shared" si="40"/>
        <v>506</v>
      </c>
    </row>
    <row r="2601" spans="1:5">
      <c r="A2601" s="15" t="s">
        <v>4525</v>
      </c>
      <c r="B2601" s="2" t="s">
        <v>4526</v>
      </c>
      <c r="C2601" s="3">
        <v>14.8835</v>
      </c>
      <c r="D2601" s="10">
        <v>402</v>
      </c>
      <c r="E2601" s="4">
        <f t="shared" si="40"/>
        <v>402</v>
      </c>
    </row>
    <row r="2602" spans="1:5">
      <c r="A2602" s="15" t="s">
        <v>4527</v>
      </c>
      <c r="B2602" s="2" t="s">
        <v>4528</v>
      </c>
      <c r="C2602" s="3">
        <v>36.060299999999998</v>
      </c>
      <c r="D2602" s="10">
        <v>974</v>
      </c>
      <c r="E2602" s="4">
        <f t="shared" si="40"/>
        <v>974</v>
      </c>
    </row>
    <row r="2603" spans="1:5">
      <c r="A2603" s="15" t="s">
        <v>4529</v>
      </c>
      <c r="B2603" s="2" t="s">
        <v>4530</v>
      </c>
      <c r="C2603" s="3">
        <v>16.789000000000001</v>
      </c>
      <c r="D2603" s="10">
        <v>454</v>
      </c>
      <c r="E2603" s="4">
        <f t="shared" si="40"/>
        <v>454</v>
      </c>
    </row>
    <row r="2604" spans="1:5">
      <c r="A2604" s="15" t="s">
        <v>4531</v>
      </c>
      <c r="B2604" s="2" t="s">
        <v>4532</v>
      </c>
      <c r="C2604" s="3">
        <v>5.2015000000000002</v>
      </c>
      <c r="D2604" s="10">
        <v>141</v>
      </c>
      <c r="E2604" s="4">
        <f t="shared" si="40"/>
        <v>141</v>
      </c>
    </row>
    <row r="2605" spans="1:5">
      <c r="A2605" s="15" t="s">
        <v>14826</v>
      </c>
      <c r="B2605" s="2" t="s">
        <v>14827</v>
      </c>
      <c r="C2605" s="3">
        <v>130.0993</v>
      </c>
      <c r="D2605" s="10">
        <v>3513</v>
      </c>
      <c r="E2605" s="4">
        <f t="shared" si="40"/>
        <v>3513</v>
      </c>
    </row>
    <row r="2606" spans="1:5">
      <c r="A2606" s="15" t="s">
        <v>4533</v>
      </c>
      <c r="B2606" s="2" t="s">
        <v>4534</v>
      </c>
      <c r="C2606" s="3">
        <v>459.65809999999999</v>
      </c>
      <c r="D2606" s="10">
        <v>12411</v>
      </c>
      <c r="E2606" s="4">
        <f t="shared" si="40"/>
        <v>12411</v>
      </c>
    </row>
    <row r="2607" spans="1:5">
      <c r="A2607" s="15" t="s">
        <v>4535</v>
      </c>
      <c r="B2607" s="2" t="s">
        <v>4536</v>
      </c>
      <c r="C2607" s="3">
        <v>116.1634</v>
      </c>
      <c r="D2607" s="10">
        <v>3137</v>
      </c>
      <c r="E2607" s="4">
        <f t="shared" si="40"/>
        <v>3137</v>
      </c>
    </row>
    <row r="2608" spans="1:5">
      <c r="A2608" s="15" t="s">
        <v>4537</v>
      </c>
      <c r="B2608" s="2" t="s">
        <v>4538</v>
      </c>
      <c r="C2608" s="3">
        <v>5.3765999999999998</v>
      </c>
      <c r="D2608" s="10">
        <v>146</v>
      </c>
      <c r="E2608" s="4">
        <f t="shared" si="40"/>
        <v>146</v>
      </c>
    </row>
    <row r="2609" spans="1:5">
      <c r="A2609" s="15" t="s">
        <v>4539</v>
      </c>
      <c r="B2609" s="2" t="s">
        <v>4540</v>
      </c>
      <c r="C2609" s="3">
        <v>46.597200000000001</v>
      </c>
      <c r="D2609" s="10">
        <v>1259</v>
      </c>
      <c r="E2609" s="4">
        <f t="shared" si="40"/>
        <v>1259</v>
      </c>
    </row>
    <row r="2610" spans="1:5">
      <c r="A2610" s="15" t="s">
        <v>11427</v>
      </c>
      <c r="B2610" s="2" t="s">
        <v>11428</v>
      </c>
      <c r="C2610" s="3">
        <v>19.1065</v>
      </c>
      <c r="D2610" s="10">
        <v>516</v>
      </c>
      <c r="E2610" s="4">
        <f t="shared" si="40"/>
        <v>516</v>
      </c>
    </row>
    <row r="2611" spans="1:5">
      <c r="A2611" s="15" t="s">
        <v>17872</v>
      </c>
      <c r="B2611" s="2" t="s">
        <v>17873</v>
      </c>
      <c r="C2611" s="3">
        <v>19.415500000000002</v>
      </c>
      <c r="D2611" s="10">
        <v>525</v>
      </c>
      <c r="E2611" s="4">
        <f t="shared" si="40"/>
        <v>525</v>
      </c>
    </row>
    <row r="2612" spans="1:5">
      <c r="A2612" s="15" t="s">
        <v>4541</v>
      </c>
      <c r="B2612" s="2" t="s">
        <v>4542</v>
      </c>
      <c r="C2612" s="3">
        <v>6.077</v>
      </c>
      <c r="D2612" s="10">
        <v>165</v>
      </c>
      <c r="E2612" s="4">
        <f t="shared" si="40"/>
        <v>165</v>
      </c>
    </row>
    <row r="2613" spans="1:5">
      <c r="A2613" s="15" t="s">
        <v>4543</v>
      </c>
      <c r="B2613" s="2" t="s">
        <v>4544</v>
      </c>
      <c r="C2613" s="3">
        <v>3.1930000000000001</v>
      </c>
      <c r="D2613" s="10">
        <v>87</v>
      </c>
      <c r="E2613" s="4">
        <f t="shared" si="40"/>
        <v>87</v>
      </c>
    </row>
    <row r="2614" spans="1:5">
      <c r="A2614" s="15" t="s">
        <v>4613</v>
      </c>
      <c r="B2614" s="2" t="s">
        <v>4614</v>
      </c>
      <c r="C2614" s="3">
        <v>46.298500000000004</v>
      </c>
      <c r="D2614" s="10">
        <v>1251</v>
      </c>
      <c r="E2614" s="4">
        <f t="shared" si="40"/>
        <v>1251</v>
      </c>
    </row>
    <row r="2615" spans="1:5">
      <c r="A2615" s="15" t="s">
        <v>4615</v>
      </c>
      <c r="B2615" s="2" t="s">
        <v>4616</v>
      </c>
      <c r="C2615" s="3">
        <v>37.347799999999999</v>
      </c>
      <c r="D2615" s="10">
        <v>1009</v>
      </c>
      <c r="E2615" s="4">
        <f t="shared" si="40"/>
        <v>1009</v>
      </c>
    </row>
    <row r="2616" spans="1:5">
      <c r="A2616" s="15" t="s">
        <v>4617</v>
      </c>
      <c r="B2616" s="2" t="s">
        <v>4618</v>
      </c>
      <c r="C2616" s="3">
        <v>21.063499999999998</v>
      </c>
      <c r="D2616" s="10">
        <v>569</v>
      </c>
      <c r="E2616" s="4">
        <f t="shared" si="40"/>
        <v>569</v>
      </c>
    </row>
    <row r="2617" spans="1:5">
      <c r="A2617" s="15" t="s">
        <v>12393</v>
      </c>
      <c r="B2617" s="2" t="s">
        <v>4619</v>
      </c>
      <c r="C2617" s="3">
        <v>16.325499999999998</v>
      </c>
      <c r="D2617" s="10">
        <v>441</v>
      </c>
      <c r="E2617" s="4">
        <f t="shared" si="40"/>
        <v>441</v>
      </c>
    </row>
    <row r="2618" spans="1:5">
      <c r="A2618" s="15" t="s">
        <v>4620</v>
      </c>
      <c r="B2618" s="2" t="s">
        <v>4621</v>
      </c>
      <c r="C2618" s="3">
        <v>58.916000000000004</v>
      </c>
      <c r="D2618" s="10">
        <v>1591</v>
      </c>
      <c r="E2618" s="4">
        <f t="shared" si="40"/>
        <v>1591</v>
      </c>
    </row>
    <row r="2619" spans="1:5">
      <c r="A2619" s="15" t="s">
        <v>4719</v>
      </c>
      <c r="B2619" s="2" t="s">
        <v>4720</v>
      </c>
      <c r="C2619" s="3">
        <v>5.3765999999999998</v>
      </c>
      <c r="D2619" s="10">
        <v>146</v>
      </c>
      <c r="E2619" s="4">
        <f t="shared" si="40"/>
        <v>146</v>
      </c>
    </row>
    <row r="2620" spans="1:5">
      <c r="A2620" s="15" t="s">
        <v>4624</v>
      </c>
      <c r="B2620" s="2" t="s">
        <v>4625</v>
      </c>
      <c r="C2620" s="3">
        <v>4.4599000000000002</v>
      </c>
      <c r="D2620" s="10">
        <v>121</v>
      </c>
      <c r="E2620" s="4">
        <f t="shared" si="40"/>
        <v>121</v>
      </c>
    </row>
    <row r="2621" spans="1:5">
      <c r="A2621" s="15" t="s">
        <v>4626</v>
      </c>
      <c r="B2621" s="2" t="s">
        <v>4627</v>
      </c>
      <c r="C2621" s="3">
        <v>25.6676</v>
      </c>
      <c r="D2621" s="10">
        <v>694</v>
      </c>
      <c r="E2621" s="4">
        <f t="shared" si="40"/>
        <v>694</v>
      </c>
    </row>
    <row r="2622" spans="1:5">
      <c r="A2622" s="15" t="s">
        <v>4628</v>
      </c>
      <c r="B2622" s="2" t="s">
        <v>4629</v>
      </c>
      <c r="C2622" s="3">
        <v>3.3062999999999998</v>
      </c>
      <c r="D2622" s="10">
        <v>90</v>
      </c>
      <c r="E2622" s="4">
        <f t="shared" si="40"/>
        <v>90</v>
      </c>
    </row>
    <row r="2623" spans="1:5">
      <c r="A2623" s="15" t="s">
        <v>4630</v>
      </c>
      <c r="B2623" s="2" t="s">
        <v>4631</v>
      </c>
      <c r="C2623" s="3">
        <v>85.459099999999992</v>
      </c>
      <c r="D2623" s="10">
        <v>2308</v>
      </c>
      <c r="E2623" s="4">
        <f t="shared" si="40"/>
        <v>2308</v>
      </c>
    </row>
    <row r="2624" spans="1:5">
      <c r="A2624" s="15" t="s">
        <v>4632</v>
      </c>
      <c r="B2624" s="2" t="s">
        <v>4633</v>
      </c>
      <c r="C2624" s="3">
        <v>9.0743000000000009</v>
      </c>
      <c r="D2624" s="10">
        <v>246</v>
      </c>
      <c r="E2624" s="4">
        <f t="shared" si="40"/>
        <v>246</v>
      </c>
    </row>
    <row r="2625" spans="1:5">
      <c r="A2625" s="15" t="s">
        <v>4634</v>
      </c>
      <c r="B2625" s="2" t="s">
        <v>4635</v>
      </c>
      <c r="C2625" s="3">
        <v>28.3353</v>
      </c>
      <c r="D2625" s="10">
        <v>766</v>
      </c>
      <c r="E2625" s="4">
        <f t="shared" si="40"/>
        <v>766</v>
      </c>
    </row>
    <row r="2626" spans="1:5">
      <c r="A2626" s="15" t="s">
        <v>4636</v>
      </c>
      <c r="B2626" s="2" t="s">
        <v>4637</v>
      </c>
      <c r="C2626" s="3">
        <v>45.453900000000004</v>
      </c>
      <c r="D2626" s="10">
        <v>1228</v>
      </c>
      <c r="E2626" s="4">
        <f t="shared" si="40"/>
        <v>1228</v>
      </c>
    </row>
    <row r="2627" spans="1:5">
      <c r="A2627" s="15" t="s">
        <v>4663</v>
      </c>
      <c r="B2627" s="2" t="s">
        <v>4664</v>
      </c>
      <c r="C2627" s="3">
        <v>93.668199999999999</v>
      </c>
      <c r="D2627" s="10">
        <v>2530</v>
      </c>
      <c r="E2627" s="4">
        <f t="shared" si="40"/>
        <v>2530</v>
      </c>
    </row>
    <row r="2628" spans="1:5">
      <c r="A2628" s="15" t="s">
        <v>4665</v>
      </c>
      <c r="B2628" s="2" t="s">
        <v>4666</v>
      </c>
      <c r="C2628" s="3">
        <v>59.410400000000003</v>
      </c>
      <c r="D2628" s="10">
        <v>1605</v>
      </c>
      <c r="E2628" s="4">
        <f t="shared" si="40"/>
        <v>1605</v>
      </c>
    </row>
    <row r="2629" spans="1:5">
      <c r="A2629" s="15" t="s">
        <v>4669</v>
      </c>
      <c r="B2629" s="2" t="s">
        <v>4670</v>
      </c>
      <c r="C2629" s="3">
        <v>112.04340000000001</v>
      </c>
      <c r="D2629" s="10">
        <v>3026</v>
      </c>
      <c r="E2629" s="4">
        <f t="shared" si="40"/>
        <v>3026</v>
      </c>
    </row>
    <row r="2630" spans="1:5">
      <c r="A2630" s="15" t="s">
        <v>17874</v>
      </c>
      <c r="B2630" s="2" t="s">
        <v>17875</v>
      </c>
      <c r="C2630" s="3">
        <v>118.0689</v>
      </c>
      <c r="D2630" s="10">
        <v>3188</v>
      </c>
      <c r="E2630" s="4">
        <f t="shared" si="40"/>
        <v>3188</v>
      </c>
    </row>
    <row r="2631" spans="1:5">
      <c r="A2631" s="15" t="s">
        <v>4671</v>
      </c>
      <c r="B2631" s="2" t="s">
        <v>4672</v>
      </c>
      <c r="C2631" s="3">
        <v>25.338000000000001</v>
      </c>
      <c r="D2631" s="10">
        <v>685</v>
      </c>
      <c r="E2631" s="4">
        <f t="shared" si="40"/>
        <v>685</v>
      </c>
    </row>
    <row r="2632" spans="1:5">
      <c r="A2632" s="15" t="s">
        <v>4667</v>
      </c>
      <c r="B2632" s="2" t="s">
        <v>4668</v>
      </c>
      <c r="C2632" s="3">
        <v>331.0111</v>
      </c>
      <c r="D2632" s="10">
        <v>8938</v>
      </c>
      <c r="E2632" s="4">
        <f t="shared" si="40"/>
        <v>8938</v>
      </c>
    </row>
    <row r="2633" spans="1:5">
      <c r="A2633" s="15" t="s">
        <v>4673</v>
      </c>
      <c r="B2633" s="2" t="s">
        <v>4674</v>
      </c>
      <c r="C2633" s="3">
        <v>33.691299999999998</v>
      </c>
      <c r="D2633" s="10">
        <v>910</v>
      </c>
      <c r="E2633" s="4">
        <f t="shared" si="40"/>
        <v>910</v>
      </c>
    </row>
    <row r="2634" spans="1:5">
      <c r="A2634" s="15" t="s">
        <v>17876</v>
      </c>
      <c r="B2634" s="2" t="s">
        <v>17877</v>
      </c>
      <c r="C2634" s="3">
        <v>30.395300000000002</v>
      </c>
      <c r="D2634" s="10">
        <v>821</v>
      </c>
      <c r="E2634" s="4">
        <f t="shared" si="40"/>
        <v>821</v>
      </c>
    </row>
    <row r="2635" spans="1:5">
      <c r="A2635" s="15" t="s">
        <v>4675</v>
      </c>
      <c r="B2635" s="2" t="s">
        <v>4676</v>
      </c>
      <c r="C2635" s="3">
        <v>125.0729</v>
      </c>
      <c r="D2635" s="10">
        <v>3377</v>
      </c>
      <c r="E2635" s="4">
        <f t="shared" ref="E2635:E2698" si="41">D2635*(1-$E$9)</f>
        <v>3377</v>
      </c>
    </row>
    <row r="2636" spans="1:5">
      <c r="A2636" s="15" t="s">
        <v>4677</v>
      </c>
      <c r="B2636" s="2" t="s">
        <v>4678</v>
      </c>
      <c r="C2636" s="3">
        <v>47.709600000000002</v>
      </c>
      <c r="D2636" s="10">
        <v>1289</v>
      </c>
      <c r="E2636" s="4">
        <f t="shared" si="41"/>
        <v>1289</v>
      </c>
    </row>
    <row r="2637" spans="1:5">
      <c r="A2637" s="15" t="s">
        <v>4679</v>
      </c>
      <c r="B2637" s="2" t="s">
        <v>4680</v>
      </c>
      <c r="C2637" s="3">
        <v>41.5914</v>
      </c>
      <c r="D2637" s="10">
        <v>1123</v>
      </c>
      <c r="E2637" s="4">
        <f t="shared" si="41"/>
        <v>1123</v>
      </c>
    </row>
    <row r="2638" spans="1:5">
      <c r="A2638" s="15" t="s">
        <v>4681</v>
      </c>
      <c r="B2638" s="2" t="s">
        <v>4682</v>
      </c>
      <c r="C2638" s="3">
        <v>7.5190000000000001</v>
      </c>
      <c r="D2638" s="10">
        <v>204</v>
      </c>
      <c r="E2638" s="4">
        <f t="shared" si="41"/>
        <v>204</v>
      </c>
    </row>
    <row r="2639" spans="1:5">
      <c r="A2639" s="15" t="s">
        <v>4683</v>
      </c>
      <c r="B2639" s="2" t="s">
        <v>4684</v>
      </c>
      <c r="C2639" s="3">
        <v>6.7052999999999994</v>
      </c>
      <c r="D2639" s="10">
        <v>182</v>
      </c>
      <c r="E2639" s="4">
        <f t="shared" si="41"/>
        <v>182</v>
      </c>
    </row>
    <row r="2640" spans="1:5">
      <c r="A2640" s="15" t="s">
        <v>4685</v>
      </c>
      <c r="B2640" s="2" t="s">
        <v>4686</v>
      </c>
      <c r="C2640" s="3">
        <v>6.6538000000000004</v>
      </c>
      <c r="D2640" s="10">
        <v>180</v>
      </c>
      <c r="E2640" s="4">
        <f t="shared" si="41"/>
        <v>180</v>
      </c>
    </row>
    <row r="2641" spans="1:5">
      <c r="A2641" s="15" t="s">
        <v>4687</v>
      </c>
      <c r="B2641" s="2" t="s">
        <v>4688</v>
      </c>
      <c r="C2641" s="3">
        <v>1886.5685999999998</v>
      </c>
      <c r="D2641" s="10">
        <v>50938</v>
      </c>
      <c r="E2641" s="4">
        <f t="shared" si="41"/>
        <v>50938</v>
      </c>
    </row>
    <row r="2642" spans="1:5">
      <c r="A2642" s="15" t="s">
        <v>4691</v>
      </c>
      <c r="B2642" s="2" t="s">
        <v>4692</v>
      </c>
      <c r="C2642" s="3">
        <v>83.749300000000005</v>
      </c>
      <c r="D2642" s="10">
        <v>2262</v>
      </c>
      <c r="E2642" s="4">
        <f t="shared" si="41"/>
        <v>2262</v>
      </c>
    </row>
    <row r="2643" spans="1:5">
      <c r="A2643" s="15" t="s">
        <v>4693</v>
      </c>
      <c r="B2643" s="2" t="s">
        <v>4694</v>
      </c>
      <c r="C2643" s="3">
        <v>82.111599999999996</v>
      </c>
      <c r="D2643" s="10">
        <v>2218</v>
      </c>
      <c r="E2643" s="4">
        <f t="shared" si="41"/>
        <v>2218</v>
      </c>
    </row>
    <row r="2644" spans="1:5">
      <c r="A2644" s="15" t="s">
        <v>4695</v>
      </c>
      <c r="B2644" s="2" t="s">
        <v>4696</v>
      </c>
      <c r="C2644" s="3">
        <v>49.5533</v>
      </c>
      <c r="D2644" s="10">
        <v>1338</v>
      </c>
      <c r="E2644" s="4">
        <f t="shared" si="41"/>
        <v>1338</v>
      </c>
    </row>
    <row r="2645" spans="1:5">
      <c r="A2645" s="15" t="s">
        <v>4697</v>
      </c>
      <c r="B2645" s="2" t="s">
        <v>4698</v>
      </c>
      <c r="C2645" s="3">
        <v>54.178000000000004</v>
      </c>
      <c r="D2645" s="10">
        <v>1463</v>
      </c>
      <c r="E2645" s="4">
        <f t="shared" si="41"/>
        <v>1463</v>
      </c>
    </row>
    <row r="2646" spans="1:5">
      <c r="A2646" s="15" t="s">
        <v>4699</v>
      </c>
      <c r="B2646" s="2" t="s">
        <v>4700</v>
      </c>
      <c r="C2646" s="3">
        <v>58.390699999999995</v>
      </c>
      <c r="D2646" s="10">
        <v>1577</v>
      </c>
      <c r="E2646" s="4">
        <f t="shared" si="41"/>
        <v>1577</v>
      </c>
    </row>
    <row r="2647" spans="1:5">
      <c r="A2647" s="15" t="s">
        <v>4701</v>
      </c>
      <c r="B2647" s="2" t="s">
        <v>4702</v>
      </c>
      <c r="C2647" s="3">
        <v>62.335600000000007</v>
      </c>
      <c r="D2647" s="10">
        <v>1684</v>
      </c>
      <c r="E2647" s="4">
        <f t="shared" si="41"/>
        <v>1684</v>
      </c>
    </row>
    <row r="2648" spans="1:5">
      <c r="A2648" s="15" t="s">
        <v>4703</v>
      </c>
      <c r="B2648" s="2" t="s">
        <v>4704</v>
      </c>
      <c r="C2648" s="3">
        <v>52.303400000000003</v>
      </c>
      <c r="D2648" s="10">
        <v>1413</v>
      </c>
      <c r="E2648" s="4">
        <f t="shared" si="41"/>
        <v>1413</v>
      </c>
    </row>
    <row r="2649" spans="1:5">
      <c r="A2649" s="15" t="s">
        <v>4705</v>
      </c>
      <c r="B2649" s="2" t="s">
        <v>4706</v>
      </c>
      <c r="C2649" s="3">
        <v>56.4955</v>
      </c>
      <c r="D2649" s="10">
        <v>1526</v>
      </c>
      <c r="E2649" s="4">
        <f t="shared" si="41"/>
        <v>1526</v>
      </c>
    </row>
    <row r="2650" spans="1:5">
      <c r="A2650" s="15" t="s">
        <v>4707</v>
      </c>
      <c r="B2650" s="2" t="s">
        <v>4708</v>
      </c>
      <c r="C2650" s="3">
        <v>60.800899999999999</v>
      </c>
      <c r="D2650" s="10">
        <v>1642</v>
      </c>
      <c r="E2650" s="4">
        <f t="shared" si="41"/>
        <v>1642</v>
      </c>
    </row>
    <row r="2651" spans="1:5">
      <c r="A2651" s="15" t="s">
        <v>4709</v>
      </c>
      <c r="B2651" s="2" t="s">
        <v>4710</v>
      </c>
      <c r="C2651" s="3">
        <v>63.932099999999998</v>
      </c>
      <c r="D2651" s="10">
        <v>1727</v>
      </c>
      <c r="E2651" s="4">
        <f t="shared" si="41"/>
        <v>1727</v>
      </c>
    </row>
    <row r="2652" spans="1:5">
      <c r="A2652" s="15" t="s">
        <v>4711</v>
      </c>
      <c r="B2652" s="2" t="s">
        <v>4712</v>
      </c>
      <c r="C2652" s="3">
        <v>53.9514</v>
      </c>
      <c r="D2652" s="10">
        <v>1457</v>
      </c>
      <c r="E2652" s="4">
        <f t="shared" si="41"/>
        <v>1457</v>
      </c>
    </row>
    <row r="2653" spans="1:5">
      <c r="A2653" s="15" t="s">
        <v>4713</v>
      </c>
      <c r="B2653" s="2" t="s">
        <v>4714</v>
      </c>
      <c r="C2653" s="3">
        <v>58.040500000000002</v>
      </c>
      <c r="D2653" s="10">
        <v>1568</v>
      </c>
      <c r="E2653" s="4">
        <f t="shared" si="41"/>
        <v>1568</v>
      </c>
    </row>
    <row r="2654" spans="1:5">
      <c r="A2654" s="15" t="s">
        <v>4715</v>
      </c>
      <c r="B2654" s="2" t="s">
        <v>4716</v>
      </c>
      <c r="C2654" s="3">
        <v>62.696099999999994</v>
      </c>
      <c r="D2654" s="10">
        <v>1693</v>
      </c>
      <c r="E2654" s="4">
        <f t="shared" si="41"/>
        <v>1693</v>
      </c>
    </row>
    <row r="2655" spans="1:5">
      <c r="A2655" s="15" t="s">
        <v>4717</v>
      </c>
      <c r="B2655" s="2" t="s">
        <v>4718</v>
      </c>
      <c r="C2655" s="3">
        <v>65.507999999999996</v>
      </c>
      <c r="D2655" s="10">
        <v>1769</v>
      </c>
      <c r="E2655" s="4">
        <f t="shared" si="41"/>
        <v>1769</v>
      </c>
    </row>
    <row r="2656" spans="1:5">
      <c r="A2656" s="15" t="s">
        <v>4721</v>
      </c>
      <c r="B2656" s="2" t="s">
        <v>4722</v>
      </c>
      <c r="C2656" s="3">
        <v>5.6753</v>
      </c>
      <c r="D2656" s="10">
        <v>154</v>
      </c>
      <c r="E2656" s="4">
        <f t="shared" si="41"/>
        <v>154</v>
      </c>
    </row>
    <row r="2657" spans="1:5">
      <c r="A2657" s="15" t="s">
        <v>4723</v>
      </c>
      <c r="B2657" s="2" t="s">
        <v>4724</v>
      </c>
      <c r="C2657" s="3">
        <v>168.0651</v>
      </c>
      <c r="D2657" s="10">
        <v>4538</v>
      </c>
      <c r="E2657" s="4">
        <f t="shared" si="41"/>
        <v>4538</v>
      </c>
    </row>
    <row r="2658" spans="1:5">
      <c r="A2658" s="15" t="s">
        <v>4725</v>
      </c>
      <c r="B2658" s="2" t="s">
        <v>4726</v>
      </c>
      <c r="C2658" s="3">
        <v>199.04750000000001</v>
      </c>
      <c r="D2658" s="10">
        <v>5375</v>
      </c>
      <c r="E2658" s="4">
        <f t="shared" si="41"/>
        <v>5375</v>
      </c>
    </row>
    <row r="2659" spans="1:5">
      <c r="A2659" s="15" t="s">
        <v>4727</v>
      </c>
      <c r="B2659" s="2" t="s">
        <v>4728</v>
      </c>
      <c r="C2659" s="3">
        <v>208.28659999999999</v>
      </c>
      <c r="D2659" s="10">
        <v>5624</v>
      </c>
      <c r="E2659" s="4">
        <f t="shared" si="41"/>
        <v>5624</v>
      </c>
    </row>
    <row r="2660" spans="1:5">
      <c r="A2660" s="15" t="s">
        <v>4729</v>
      </c>
      <c r="B2660" s="2" t="s">
        <v>4730</v>
      </c>
      <c r="C2660" s="3">
        <v>217.09310000000002</v>
      </c>
      <c r="D2660" s="10">
        <v>5862</v>
      </c>
      <c r="E2660" s="4">
        <f t="shared" si="41"/>
        <v>5862</v>
      </c>
    </row>
    <row r="2661" spans="1:5">
      <c r="A2661" s="15" t="s">
        <v>4731</v>
      </c>
      <c r="B2661" s="2" t="s">
        <v>4732</v>
      </c>
      <c r="C2661" s="3">
        <v>12.143699999999999</v>
      </c>
      <c r="D2661" s="10">
        <v>328</v>
      </c>
      <c r="E2661" s="4">
        <f t="shared" si="41"/>
        <v>328</v>
      </c>
    </row>
    <row r="2662" spans="1:5">
      <c r="A2662" s="15" t="s">
        <v>4733</v>
      </c>
      <c r="B2662" s="2" t="s">
        <v>4734</v>
      </c>
      <c r="C2662" s="3">
        <v>12.844100000000001</v>
      </c>
      <c r="D2662" s="10">
        <v>347</v>
      </c>
      <c r="E2662" s="4">
        <f t="shared" si="41"/>
        <v>347</v>
      </c>
    </row>
    <row r="2663" spans="1:5">
      <c r="A2663" s="15" t="s">
        <v>17878</v>
      </c>
      <c r="B2663" s="2" t="s">
        <v>17879</v>
      </c>
      <c r="C2663" s="3">
        <v>15.388199999999999</v>
      </c>
      <c r="D2663" s="10">
        <v>416</v>
      </c>
      <c r="E2663" s="4">
        <f t="shared" si="41"/>
        <v>416</v>
      </c>
    </row>
    <row r="2664" spans="1:5">
      <c r="A2664" s="15" t="s">
        <v>4735</v>
      </c>
      <c r="B2664" s="2" t="s">
        <v>4736</v>
      </c>
      <c r="C2664" s="3">
        <v>25.9148</v>
      </c>
      <c r="D2664" s="10">
        <v>700</v>
      </c>
      <c r="E2664" s="4">
        <f t="shared" si="41"/>
        <v>700</v>
      </c>
    </row>
    <row r="2665" spans="1:5">
      <c r="A2665" s="15" t="s">
        <v>4737</v>
      </c>
      <c r="B2665" s="2" t="s">
        <v>4738</v>
      </c>
      <c r="C2665" s="3">
        <v>9.3935999999999993</v>
      </c>
      <c r="D2665" s="10">
        <v>254</v>
      </c>
      <c r="E2665" s="4">
        <f t="shared" si="41"/>
        <v>254</v>
      </c>
    </row>
    <row r="2666" spans="1:5">
      <c r="A2666" s="15" t="s">
        <v>4763</v>
      </c>
      <c r="B2666" s="2" t="s">
        <v>4764</v>
      </c>
      <c r="C2666" s="3">
        <v>15.6045</v>
      </c>
      <c r="D2666" s="10">
        <v>422</v>
      </c>
      <c r="E2666" s="4">
        <f t="shared" si="41"/>
        <v>422</v>
      </c>
    </row>
    <row r="2667" spans="1:5">
      <c r="A2667" s="15" t="s">
        <v>4765</v>
      </c>
      <c r="B2667" s="2" t="s">
        <v>4766</v>
      </c>
      <c r="C2667" s="3">
        <v>22.423099999999998</v>
      </c>
      <c r="D2667" s="10">
        <v>606</v>
      </c>
      <c r="E2667" s="4">
        <f t="shared" si="41"/>
        <v>606</v>
      </c>
    </row>
    <row r="2668" spans="1:5">
      <c r="A2668" s="15" t="s">
        <v>4767</v>
      </c>
      <c r="B2668" s="2" t="s">
        <v>4768</v>
      </c>
      <c r="C2668" s="3">
        <v>34.752200000000002</v>
      </c>
      <c r="D2668" s="10">
        <v>939</v>
      </c>
      <c r="E2668" s="4">
        <f t="shared" si="41"/>
        <v>939</v>
      </c>
    </row>
    <row r="2669" spans="1:5">
      <c r="A2669" s="15" t="s">
        <v>4769</v>
      </c>
      <c r="B2669" s="2" t="s">
        <v>4770</v>
      </c>
      <c r="C2669" s="3">
        <v>24.256499999999999</v>
      </c>
      <c r="D2669" s="10">
        <v>655</v>
      </c>
      <c r="E2669" s="4">
        <f t="shared" si="41"/>
        <v>655</v>
      </c>
    </row>
    <row r="2670" spans="1:5">
      <c r="A2670" s="15" t="s">
        <v>4771</v>
      </c>
      <c r="B2670" s="2" t="s">
        <v>4772</v>
      </c>
      <c r="C2670" s="3">
        <v>8.8992000000000004</v>
      </c>
      <c r="D2670" s="10">
        <v>241</v>
      </c>
      <c r="E2670" s="4">
        <f t="shared" si="41"/>
        <v>241</v>
      </c>
    </row>
    <row r="2671" spans="1:5">
      <c r="A2671" s="15" t="s">
        <v>4773</v>
      </c>
      <c r="B2671" s="2" t="s">
        <v>4774</v>
      </c>
      <c r="C2671" s="3">
        <v>10.845899999999999</v>
      </c>
      <c r="D2671" s="10">
        <v>293</v>
      </c>
      <c r="E2671" s="4">
        <f t="shared" si="41"/>
        <v>293</v>
      </c>
    </row>
    <row r="2672" spans="1:5">
      <c r="A2672" s="15" t="s">
        <v>4775</v>
      </c>
      <c r="B2672" s="2" t="s">
        <v>4776</v>
      </c>
      <c r="C2672" s="3">
        <v>12.648399999999999</v>
      </c>
      <c r="D2672" s="10">
        <v>342</v>
      </c>
      <c r="E2672" s="4">
        <f t="shared" si="41"/>
        <v>342</v>
      </c>
    </row>
    <row r="2673" spans="1:5">
      <c r="A2673" s="15" t="s">
        <v>4777</v>
      </c>
      <c r="B2673" s="2" t="s">
        <v>4778</v>
      </c>
      <c r="C2673" s="3">
        <v>14.1625</v>
      </c>
      <c r="D2673" s="10">
        <v>383</v>
      </c>
      <c r="E2673" s="4">
        <f t="shared" si="41"/>
        <v>383</v>
      </c>
    </row>
    <row r="2674" spans="1:5">
      <c r="A2674" s="15" t="s">
        <v>4779</v>
      </c>
      <c r="B2674" s="2" t="s">
        <v>4780</v>
      </c>
      <c r="C2674" s="3">
        <v>32.475900000000003</v>
      </c>
      <c r="D2674" s="10">
        <v>877</v>
      </c>
      <c r="E2674" s="4">
        <f t="shared" si="41"/>
        <v>877</v>
      </c>
    </row>
    <row r="2675" spans="1:5">
      <c r="A2675" s="15" t="s">
        <v>4781</v>
      </c>
      <c r="B2675" s="2" t="s">
        <v>4782</v>
      </c>
      <c r="C2675" s="3">
        <v>34.278399999999998</v>
      </c>
      <c r="D2675" s="10">
        <v>926</v>
      </c>
      <c r="E2675" s="4">
        <f t="shared" si="41"/>
        <v>926</v>
      </c>
    </row>
    <row r="2676" spans="1:5">
      <c r="A2676" s="15" t="s">
        <v>4783</v>
      </c>
      <c r="B2676" s="2" t="s">
        <v>4784</v>
      </c>
      <c r="C2676" s="3">
        <v>36.091200000000001</v>
      </c>
      <c r="D2676" s="10">
        <v>975</v>
      </c>
      <c r="E2676" s="4">
        <f t="shared" si="41"/>
        <v>975</v>
      </c>
    </row>
    <row r="2677" spans="1:5">
      <c r="A2677" s="15" t="s">
        <v>4785</v>
      </c>
      <c r="B2677" s="2" t="s">
        <v>4786</v>
      </c>
      <c r="C2677" s="3">
        <v>36.894599999999997</v>
      </c>
      <c r="D2677" s="10">
        <v>997</v>
      </c>
      <c r="E2677" s="4">
        <f t="shared" si="41"/>
        <v>997</v>
      </c>
    </row>
    <row r="2678" spans="1:5">
      <c r="A2678" s="15" t="s">
        <v>4787</v>
      </c>
      <c r="B2678" s="2" t="s">
        <v>4788</v>
      </c>
      <c r="C2678" s="3">
        <v>234.55160000000001</v>
      </c>
      <c r="D2678" s="10">
        <v>6333</v>
      </c>
      <c r="E2678" s="4">
        <f t="shared" si="41"/>
        <v>6333</v>
      </c>
    </row>
    <row r="2679" spans="1:5">
      <c r="A2679" s="15" t="s">
        <v>4789</v>
      </c>
      <c r="B2679" s="2" t="s">
        <v>4790</v>
      </c>
      <c r="C2679" s="3">
        <v>19.374299999999998</v>
      </c>
      <c r="D2679" s="10">
        <v>524</v>
      </c>
      <c r="E2679" s="4">
        <f t="shared" si="41"/>
        <v>524</v>
      </c>
    </row>
    <row r="2680" spans="1:5">
      <c r="A2680" s="15" t="s">
        <v>4791</v>
      </c>
      <c r="B2680" s="2" t="s">
        <v>4792</v>
      </c>
      <c r="C2680" s="3">
        <v>115.44239999999999</v>
      </c>
      <c r="D2680" s="10">
        <v>3117</v>
      </c>
      <c r="E2680" s="4">
        <f t="shared" si="41"/>
        <v>3117</v>
      </c>
    </row>
    <row r="2681" spans="1:5">
      <c r="A2681" s="15" t="s">
        <v>4793</v>
      </c>
      <c r="B2681" s="2" t="s">
        <v>4794</v>
      </c>
      <c r="C2681" s="3">
        <v>64.972399999999993</v>
      </c>
      <c r="D2681" s="10">
        <v>1755</v>
      </c>
      <c r="E2681" s="4">
        <f t="shared" si="41"/>
        <v>1755</v>
      </c>
    </row>
    <row r="2682" spans="1:5">
      <c r="A2682" s="15" t="s">
        <v>4795</v>
      </c>
      <c r="B2682" s="2" t="s">
        <v>4796</v>
      </c>
      <c r="C2682" s="3">
        <v>13.668099999999999</v>
      </c>
      <c r="D2682" s="10">
        <v>370</v>
      </c>
      <c r="E2682" s="4">
        <f t="shared" si="41"/>
        <v>370</v>
      </c>
    </row>
    <row r="2683" spans="1:5">
      <c r="A2683" s="15" t="s">
        <v>4797</v>
      </c>
      <c r="B2683" s="2" t="s">
        <v>4798</v>
      </c>
      <c r="C2683" s="3">
        <v>4.3877999999999995</v>
      </c>
      <c r="D2683" s="10">
        <v>119</v>
      </c>
      <c r="E2683" s="4">
        <f t="shared" si="41"/>
        <v>119</v>
      </c>
    </row>
    <row r="2684" spans="1:5">
      <c r="A2684" s="15" t="s">
        <v>4799</v>
      </c>
      <c r="B2684" s="2" t="s">
        <v>4800</v>
      </c>
      <c r="C2684" s="3">
        <v>33.4544</v>
      </c>
      <c r="D2684" s="10">
        <v>904</v>
      </c>
      <c r="E2684" s="4">
        <f t="shared" si="41"/>
        <v>904</v>
      </c>
    </row>
    <row r="2685" spans="1:5">
      <c r="A2685" s="15" t="s">
        <v>4801</v>
      </c>
      <c r="B2685" s="2" t="s">
        <v>4802</v>
      </c>
      <c r="C2685" s="3">
        <v>71.533500000000004</v>
      </c>
      <c r="D2685" s="10">
        <v>1932</v>
      </c>
      <c r="E2685" s="4">
        <f t="shared" si="41"/>
        <v>1932</v>
      </c>
    </row>
    <row r="2686" spans="1:5">
      <c r="A2686" s="15" t="s">
        <v>4879</v>
      </c>
      <c r="B2686" s="2" t="s">
        <v>4880</v>
      </c>
      <c r="C2686" s="3">
        <v>65.755200000000002</v>
      </c>
      <c r="D2686" s="10">
        <v>1776</v>
      </c>
      <c r="E2686" s="4">
        <f t="shared" si="41"/>
        <v>1776</v>
      </c>
    </row>
    <row r="2687" spans="1:5">
      <c r="A2687" s="15" t="s">
        <v>4881</v>
      </c>
      <c r="B2687" s="2" t="s">
        <v>4882</v>
      </c>
      <c r="C2687" s="3">
        <v>477.3535</v>
      </c>
      <c r="D2687" s="10">
        <v>12889</v>
      </c>
      <c r="E2687" s="4">
        <f t="shared" si="41"/>
        <v>12889</v>
      </c>
    </row>
    <row r="2688" spans="1:5">
      <c r="A2688" s="15" t="s">
        <v>4883</v>
      </c>
      <c r="B2688" s="2" t="s">
        <v>4884</v>
      </c>
      <c r="C2688" s="3">
        <v>58.256800000000005</v>
      </c>
      <c r="D2688" s="10">
        <v>1573</v>
      </c>
      <c r="E2688" s="4">
        <f t="shared" si="41"/>
        <v>1573</v>
      </c>
    </row>
    <row r="2689" spans="1:5">
      <c r="A2689" s="15" t="s">
        <v>4885</v>
      </c>
      <c r="B2689" s="2" t="s">
        <v>4886</v>
      </c>
      <c r="C2689" s="3">
        <v>38.0379</v>
      </c>
      <c r="D2689" s="10">
        <v>1028</v>
      </c>
      <c r="E2689" s="4">
        <f t="shared" si="41"/>
        <v>1028</v>
      </c>
    </row>
    <row r="2690" spans="1:5">
      <c r="A2690" s="15" t="s">
        <v>4887</v>
      </c>
      <c r="B2690" s="2" t="s">
        <v>4888</v>
      </c>
      <c r="C2690" s="3">
        <v>74.747099999999989</v>
      </c>
      <c r="D2690" s="10">
        <v>2019</v>
      </c>
      <c r="E2690" s="4">
        <f t="shared" si="41"/>
        <v>2019</v>
      </c>
    </row>
    <row r="2691" spans="1:5">
      <c r="A2691" s="15" t="s">
        <v>4889</v>
      </c>
      <c r="B2691" s="2" t="s">
        <v>4890</v>
      </c>
      <c r="C2691" s="3">
        <v>45.628999999999998</v>
      </c>
      <c r="D2691" s="10">
        <v>1232</v>
      </c>
      <c r="E2691" s="4">
        <f t="shared" si="41"/>
        <v>1232</v>
      </c>
    </row>
    <row r="2692" spans="1:5">
      <c r="A2692" s="15" t="s">
        <v>4891</v>
      </c>
      <c r="B2692" s="2" t="s">
        <v>4892</v>
      </c>
      <c r="C2692" s="3">
        <v>44.362099999999998</v>
      </c>
      <c r="D2692" s="10">
        <v>1198</v>
      </c>
      <c r="E2692" s="4">
        <f t="shared" si="41"/>
        <v>1198</v>
      </c>
    </row>
    <row r="2693" spans="1:5">
      <c r="A2693" s="15" t="s">
        <v>17880</v>
      </c>
      <c r="B2693" s="2" t="s">
        <v>17295</v>
      </c>
      <c r="C2693" s="3">
        <v>5.8195000000000006</v>
      </c>
      <c r="D2693" s="10">
        <v>158</v>
      </c>
      <c r="E2693" s="4">
        <f t="shared" si="41"/>
        <v>158</v>
      </c>
    </row>
    <row r="2694" spans="1:5">
      <c r="A2694" s="15" t="s">
        <v>4949</v>
      </c>
      <c r="B2694" s="2" t="s">
        <v>4950</v>
      </c>
      <c r="C2694" s="3">
        <v>13.791700000000001</v>
      </c>
      <c r="D2694" s="10">
        <v>373</v>
      </c>
      <c r="E2694" s="4">
        <f t="shared" si="41"/>
        <v>373</v>
      </c>
    </row>
    <row r="2695" spans="1:5">
      <c r="A2695" s="15" t="s">
        <v>4951</v>
      </c>
      <c r="B2695" s="2" t="s">
        <v>4952</v>
      </c>
      <c r="C2695" s="3">
        <v>19.8584</v>
      </c>
      <c r="D2695" s="10">
        <v>537</v>
      </c>
      <c r="E2695" s="4">
        <f t="shared" si="41"/>
        <v>537</v>
      </c>
    </row>
    <row r="2696" spans="1:5">
      <c r="A2696" s="15" t="s">
        <v>4953</v>
      </c>
      <c r="B2696" s="2" t="s">
        <v>4954</v>
      </c>
      <c r="C2696" s="3">
        <v>5.1190999999999995</v>
      </c>
      <c r="D2696" s="10">
        <v>139</v>
      </c>
      <c r="E2696" s="4">
        <f t="shared" si="41"/>
        <v>139</v>
      </c>
    </row>
    <row r="2697" spans="1:5">
      <c r="A2697" s="15" t="s">
        <v>4955</v>
      </c>
      <c r="B2697" s="2" t="s">
        <v>4956</v>
      </c>
      <c r="C2697" s="3">
        <v>4.8203999999999994</v>
      </c>
      <c r="D2697" s="10">
        <v>131</v>
      </c>
      <c r="E2697" s="4">
        <f t="shared" si="41"/>
        <v>131</v>
      </c>
    </row>
    <row r="2698" spans="1:5">
      <c r="A2698" s="15" t="s">
        <v>7836</v>
      </c>
      <c r="B2698" s="2" t="s">
        <v>7837</v>
      </c>
      <c r="C2698" s="3">
        <v>389.53570000000002</v>
      </c>
      <c r="D2698" s="10">
        <v>10518</v>
      </c>
      <c r="E2698" s="4">
        <f t="shared" si="41"/>
        <v>10518</v>
      </c>
    </row>
    <row r="2699" spans="1:5">
      <c r="A2699" s="15" t="s">
        <v>4975</v>
      </c>
      <c r="B2699" s="2" t="s">
        <v>4976</v>
      </c>
      <c r="C2699" s="3">
        <v>64.5501</v>
      </c>
      <c r="D2699" s="10">
        <v>1743</v>
      </c>
      <c r="E2699" s="4">
        <f t="shared" ref="E2699:E2762" si="42">D2699*(1-$E$9)</f>
        <v>1743</v>
      </c>
    </row>
    <row r="2700" spans="1:5">
      <c r="A2700" s="15" t="s">
        <v>4983</v>
      </c>
      <c r="B2700" s="2" t="s">
        <v>4984</v>
      </c>
      <c r="C2700" s="3">
        <v>12.257</v>
      </c>
      <c r="D2700" s="10">
        <v>331</v>
      </c>
      <c r="E2700" s="4">
        <f t="shared" si="42"/>
        <v>331</v>
      </c>
    </row>
    <row r="2701" spans="1:5">
      <c r="A2701" s="15" t="s">
        <v>4985</v>
      </c>
      <c r="B2701" s="2" t="s">
        <v>4986</v>
      </c>
      <c r="C2701" s="3">
        <v>17.582100000000001</v>
      </c>
      <c r="D2701" s="10">
        <v>475</v>
      </c>
      <c r="E2701" s="4">
        <f t="shared" si="42"/>
        <v>475</v>
      </c>
    </row>
    <row r="2702" spans="1:5">
      <c r="A2702" s="15" t="s">
        <v>4987</v>
      </c>
      <c r="B2702" s="2" t="s">
        <v>4988</v>
      </c>
      <c r="C2702" s="3">
        <v>42.703800000000001</v>
      </c>
      <c r="D2702" s="10">
        <v>1154</v>
      </c>
      <c r="E2702" s="4">
        <f t="shared" si="42"/>
        <v>1154</v>
      </c>
    </row>
    <row r="2703" spans="1:5">
      <c r="A2703" s="15" t="s">
        <v>4989</v>
      </c>
      <c r="B2703" s="2" t="s">
        <v>4990</v>
      </c>
      <c r="C2703" s="3">
        <v>155.25</v>
      </c>
      <c r="D2703" s="10">
        <v>4192</v>
      </c>
      <c r="E2703" s="4">
        <f t="shared" si="42"/>
        <v>4192</v>
      </c>
    </row>
    <row r="2704" spans="1:5">
      <c r="A2704" s="15" t="s">
        <v>4981</v>
      </c>
      <c r="B2704" s="2" t="s">
        <v>4982</v>
      </c>
      <c r="C2704" s="3">
        <v>258.3</v>
      </c>
      <c r="D2704" s="10">
        <v>6975</v>
      </c>
      <c r="E2704" s="4">
        <f t="shared" si="42"/>
        <v>6975</v>
      </c>
    </row>
    <row r="2705" spans="1:5">
      <c r="A2705" s="15" t="s">
        <v>4991</v>
      </c>
      <c r="B2705" s="2" t="s">
        <v>17881</v>
      </c>
      <c r="C2705" s="3">
        <v>10.2485</v>
      </c>
      <c r="D2705" s="10">
        <v>277</v>
      </c>
      <c r="E2705" s="4">
        <f t="shared" si="42"/>
        <v>277</v>
      </c>
    </row>
    <row r="2706" spans="1:5">
      <c r="A2706" s="15" t="s">
        <v>4992</v>
      </c>
      <c r="B2706" s="2" t="s">
        <v>4993</v>
      </c>
      <c r="C2706" s="3">
        <v>20.342500000000001</v>
      </c>
      <c r="D2706" s="10">
        <v>550</v>
      </c>
      <c r="E2706" s="4">
        <f t="shared" si="42"/>
        <v>550</v>
      </c>
    </row>
    <row r="2707" spans="1:5">
      <c r="A2707" s="15" t="s">
        <v>4994</v>
      </c>
      <c r="B2707" s="2" t="s">
        <v>4995</v>
      </c>
      <c r="C2707" s="3">
        <v>62.016300000000001</v>
      </c>
      <c r="D2707" s="10">
        <v>1675</v>
      </c>
      <c r="E2707" s="4">
        <f t="shared" si="42"/>
        <v>1675</v>
      </c>
    </row>
    <row r="2708" spans="1:5">
      <c r="A2708" s="15" t="s">
        <v>4996</v>
      </c>
      <c r="B2708" s="2" t="s">
        <v>4997</v>
      </c>
      <c r="C2708" s="3">
        <v>11.0931</v>
      </c>
      <c r="D2708" s="10">
        <v>300</v>
      </c>
      <c r="E2708" s="4">
        <f t="shared" si="42"/>
        <v>300</v>
      </c>
    </row>
    <row r="2709" spans="1:5">
      <c r="A2709" s="15" t="s">
        <v>5000</v>
      </c>
      <c r="B2709" s="2" t="s">
        <v>5001</v>
      </c>
      <c r="C2709" s="3">
        <v>9.136099999999999</v>
      </c>
      <c r="D2709" s="10">
        <v>247</v>
      </c>
      <c r="E2709" s="4">
        <f t="shared" si="42"/>
        <v>247</v>
      </c>
    </row>
    <row r="2710" spans="1:5">
      <c r="A2710" s="15" t="s">
        <v>5002</v>
      </c>
      <c r="B2710" s="2" t="s">
        <v>5003</v>
      </c>
      <c r="C2710" s="3">
        <v>7.3748000000000005</v>
      </c>
      <c r="D2710" s="10">
        <v>200</v>
      </c>
      <c r="E2710" s="4">
        <f t="shared" si="42"/>
        <v>200</v>
      </c>
    </row>
    <row r="2711" spans="1:5">
      <c r="A2711" s="15" t="s">
        <v>4998</v>
      </c>
      <c r="B2711" s="2" t="s">
        <v>4999</v>
      </c>
      <c r="C2711" s="3">
        <v>20.497</v>
      </c>
      <c r="D2711" s="10">
        <v>554</v>
      </c>
      <c r="E2711" s="4">
        <f t="shared" si="42"/>
        <v>554</v>
      </c>
    </row>
    <row r="2712" spans="1:5">
      <c r="A2712" s="15" t="s">
        <v>5004</v>
      </c>
      <c r="B2712" s="2" t="s">
        <v>5005</v>
      </c>
      <c r="C2712" s="3">
        <v>104.4832</v>
      </c>
      <c r="D2712" s="10">
        <v>2822</v>
      </c>
      <c r="E2712" s="4">
        <f t="shared" si="42"/>
        <v>2822</v>
      </c>
    </row>
    <row r="2713" spans="1:5">
      <c r="A2713" s="15" t="s">
        <v>5006</v>
      </c>
      <c r="B2713" s="2" t="s">
        <v>5007</v>
      </c>
      <c r="C2713" s="3">
        <v>67.485599999999991</v>
      </c>
      <c r="D2713" s="10">
        <v>1823</v>
      </c>
      <c r="E2713" s="4">
        <f t="shared" si="42"/>
        <v>1823</v>
      </c>
    </row>
    <row r="2714" spans="1:5">
      <c r="A2714" s="15" t="s">
        <v>17882</v>
      </c>
      <c r="B2714" s="2" t="s">
        <v>17883</v>
      </c>
      <c r="C2714" s="3">
        <v>45.526000000000003</v>
      </c>
      <c r="D2714" s="10">
        <v>1230</v>
      </c>
      <c r="E2714" s="4">
        <f t="shared" si="42"/>
        <v>1230</v>
      </c>
    </row>
    <row r="2715" spans="1:5">
      <c r="A2715" s="15" t="s">
        <v>5060</v>
      </c>
      <c r="B2715" s="2" t="s">
        <v>5061</v>
      </c>
      <c r="C2715" s="3">
        <v>308.5</v>
      </c>
      <c r="D2715" s="10">
        <v>8330</v>
      </c>
      <c r="E2715" s="4">
        <f t="shared" si="42"/>
        <v>8330</v>
      </c>
    </row>
    <row r="2716" spans="1:5">
      <c r="A2716" s="15" t="s">
        <v>5062</v>
      </c>
      <c r="B2716" s="2" t="s">
        <v>5063</v>
      </c>
      <c r="C2716" s="3">
        <v>337.81940000000003</v>
      </c>
      <c r="D2716" s="10">
        <v>9122</v>
      </c>
      <c r="E2716" s="4">
        <f t="shared" si="42"/>
        <v>9122</v>
      </c>
    </row>
    <row r="2717" spans="1:5">
      <c r="A2717" s="15" t="s">
        <v>5064</v>
      </c>
      <c r="B2717" s="2" t="s">
        <v>5065</v>
      </c>
      <c r="C2717" s="3">
        <v>67.485599999999991</v>
      </c>
      <c r="D2717" s="10">
        <v>1823</v>
      </c>
      <c r="E2717" s="4">
        <f t="shared" si="42"/>
        <v>1823</v>
      </c>
    </row>
    <row r="2718" spans="1:5">
      <c r="A2718" s="15" t="s">
        <v>5066</v>
      </c>
      <c r="B2718" s="2" t="s">
        <v>5067</v>
      </c>
      <c r="C2718" s="3">
        <v>278.56349999999998</v>
      </c>
      <c r="D2718" s="10">
        <v>7522</v>
      </c>
      <c r="E2718" s="4">
        <f t="shared" si="42"/>
        <v>7522</v>
      </c>
    </row>
    <row r="2719" spans="1:5">
      <c r="A2719" s="15" t="s">
        <v>5068</v>
      </c>
      <c r="B2719" s="2" t="s">
        <v>5069</v>
      </c>
      <c r="C2719" s="3">
        <v>9.414200000000001</v>
      </c>
      <c r="D2719" s="10">
        <v>255</v>
      </c>
      <c r="E2719" s="4">
        <f t="shared" si="42"/>
        <v>255</v>
      </c>
    </row>
    <row r="2720" spans="1:5">
      <c r="A2720" s="15" t="s">
        <v>5070</v>
      </c>
      <c r="B2720" s="2" t="s">
        <v>5071</v>
      </c>
      <c r="C2720" s="3">
        <v>3.6461999999999999</v>
      </c>
      <c r="D2720" s="10">
        <v>99</v>
      </c>
      <c r="E2720" s="4">
        <f t="shared" si="42"/>
        <v>99</v>
      </c>
    </row>
    <row r="2721" spans="1:5">
      <c r="A2721" s="15" t="s">
        <v>5072</v>
      </c>
      <c r="B2721" s="2" t="s">
        <v>5073</v>
      </c>
      <c r="C2721" s="3">
        <v>8.8579999999999988</v>
      </c>
      <c r="D2721" s="10">
        <v>240</v>
      </c>
      <c r="E2721" s="4">
        <f t="shared" si="42"/>
        <v>240</v>
      </c>
    </row>
    <row r="2722" spans="1:5">
      <c r="A2722" s="15" t="s">
        <v>5074</v>
      </c>
      <c r="B2722" s="2" t="s">
        <v>5075</v>
      </c>
      <c r="C2722" s="3">
        <v>9.0846</v>
      </c>
      <c r="D2722" s="10">
        <v>246</v>
      </c>
      <c r="E2722" s="4">
        <f t="shared" si="42"/>
        <v>246</v>
      </c>
    </row>
    <row r="2723" spans="1:5">
      <c r="A2723" s="15" t="s">
        <v>5076</v>
      </c>
      <c r="B2723" s="2" t="s">
        <v>5077</v>
      </c>
      <c r="C2723" s="3">
        <v>22.979299999999999</v>
      </c>
      <c r="D2723" s="10">
        <v>621</v>
      </c>
      <c r="E2723" s="4">
        <f t="shared" si="42"/>
        <v>621</v>
      </c>
    </row>
    <row r="2724" spans="1:5">
      <c r="A2724" s="15" t="s">
        <v>5078</v>
      </c>
      <c r="B2724" s="2" t="s">
        <v>5079</v>
      </c>
      <c r="C2724" s="3">
        <v>73.778899999999993</v>
      </c>
      <c r="D2724" s="10">
        <v>1993</v>
      </c>
      <c r="E2724" s="4">
        <f t="shared" si="42"/>
        <v>1993</v>
      </c>
    </row>
    <row r="2725" spans="1:5">
      <c r="A2725" s="15" t="s">
        <v>17884</v>
      </c>
      <c r="B2725" s="2" t="s">
        <v>17885</v>
      </c>
      <c r="C2725" s="3">
        <v>61.645499999999998</v>
      </c>
      <c r="D2725" s="10">
        <v>1665</v>
      </c>
      <c r="E2725" s="4">
        <f t="shared" si="42"/>
        <v>1665</v>
      </c>
    </row>
    <row r="2726" spans="1:5">
      <c r="A2726" s="15" t="s">
        <v>5246</v>
      </c>
      <c r="B2726" s="2" t="s">
        <v>5247</v>
      </c>
      <c r="C2726" s="3">
        <v>325.64480000000003</v>
      </c>
      <c r="D2726" s="10">
        <v>8793</v>
      </c>
      <c r="E2726" s="4">
        <f t="shared" si="42"/>
        <v>8793</v>
      </c>
    </row>
    <row r="2727" spans="1:5">
      <c r="A2727" s="15" t="s">
        <v>5248</v>
      </c>
      <c r="B2727" s="2" t="s">
        <v>5249</v>
      </c>
      <c r="C2727" s="3">
        <v>59.667900000000003</v>
      </c>
      <c r="D2727" s="10">
        <v>1612</v>
      </c>
      <c r="E2727" s="4">
        <f t="shared" si="42"/>
        <v>1612</v>
      </c>
    </row>
    <row r="2728" spans="1:5">
      <c r="A2728" s="15" t="s">
        <v>5250</v>
      </c>
      <c r="B2728" s="2" t="s">
        <v>5251</v>
      </c>
      <c r="C2728" s="3">
        <v>74.046700000000001</v>
      </c>
      <c r="D2728" s="10">
        <v>2000</v>
      </c>
      <c r="E2728" s="4">
        <f t="shared" si="42"/>
        <v>2000</v>
      </c>
    </row>
    <row r="2729" spans="1:5">
      <c r="A2729" s="15" t="s">
        <v>5252</v>
      </c>
      <c r="B2729" s="2" t="s">
        <v>5253</v>
      </c>
      <c r="C2729" s="3">
        <v>76.364199999999997</v>
      </c>
      <c r="D2729" s="10">
        <v>2062</v>
      </c>
      <c r="E2729" s="4">
        <f t="shared" si="42"/>
        <v>2062</v>
      </c>
    </row>
    <row r="2730" spans="1:5">
      <c r="A2730" s="15" t="s">
        <v>5254</v>
      </c>
      <c r="B2730" s="2" t="s">
        <v>5255</v>
      </c>
      <c r="C2730" s="3">
        <v>78.331499999999991</v>
      </c>
      <c r="D2730" s="10">
        <v>2115</v>
      </c>
      <c r="E2730" s="4">
        <f t="shared" si="42"/>
        <v>2115</v>
      </c>
    </row>
    <row r="2731" spans="1:5">
      <c r="A2731" s="15" t="s">
        <v>5256</v>
      </c>
      <c r="B2731" s="2" t="s">
        <v>5257</v>
      </c>
      <c r="C2731" s="3">
        <v>7.2717999999999998</v>
      </c>
      <c r="D2731" s="10">
        <v>197</v>
      </c>
      <c r="E2731" s="4">
        <f t="shared" si="42"/>
        <v>197</v>
      </c>
    </row>
    <row r="2732" spans="1:5">
      <c r="A2732" s="15" t="s">
        <v>5258</v>
      </c>
      <c r="B2732" s="2" t="s">
        <v>5259</v>
      </c>
      <c r="C2732" s="3">
        <v>263.13409999999999</v>
      </c>
      <c r="D2732" s="10">
        <v>7105</v>
      </c>
      <c r="E2732" s="4">
        <f t="shared" si="42"/>
        <v>7105</v>
      </c>
    </row>
    <row r="2733" spans="1:5">
      <c r="A2733" s="15" t="s">
        <v>5260</v>
      </c>
      <c r="B2733" s="2" t="s">
        <v>5261</v>
      </c>
      <c r="C2733" s="3">
        <v>75.838899999999995</v>
      </c>
      <c r="D2733" s="10">
        <v>2048</v>
      </c>
      <c r="E2733" s="4">
        <f t="shared" si="42"/>
        <v>2048</v>
      </c>
    </row>
    <row r="2734" spans="1:5">
      <c r="A2734" s="15" t="s">
        <v>5262</v>
      </c>
      <c r="B2734" s="2" t="s">
        <v>5263</v>
      </c>
      <c r="C2734" s="3">
        <v>45.958599999999997</v>
      </c>
      <c r="D2734" s="10">
        <v>1241</v>
      </c>
      <c r="E2734" s="4">
        <f t="shared" si="42"/>
        <v>1241</v>
      </c>
    </row>
    <row r="2735" spans="1:5">
      <c r="A2735" s="15" t="s">
        <v>5264</v>
      </c>
      <c r="B2735" s="2" t="s">
        <v>5265</v>
      </c>
      <c r="C2735" s="3">
        <v>115.0716</v>
      </c>
      <c r="D2735" s="10">
        <v>3107</v>
      </c>
      <c r="E2735" s="4">
        <f t="shared" si="42"/>
        <v>3107</v>
      </c>
    </row>
    <row r="2736" spans="1:5">
      <c r="A2736" s="15" t="s">
        <v>5266</v>
      </c>
      <c r="B2736" s="2" t="s">
        <v>5267</v>
      </c>
      <c r="C2736" s="3">
        <v>71.069999999999993</v>
      </c>
      <c r="D2736" s="10">
        <v>1919</v>
      </c>
      <c r="E2736" s="4">
        <f t="shared" si="42"/>
        <v>1919</v>
      </c>
    </row>
    <row r="2737" spans="1:5">
      <c r="A2737" s="15" t="s">
        <v>5268</v>
      </c>
      <c r="B2737" s="2" t="s">
        <v>5269</v>
      </c>
      <c r="C2737" s="3">
        <v>120.6542</v>
      </c>
      <c r="D2737" s="10">
        <v>3258</v>
      </c>
      <c r="E2737" s="4">
        <f t="shared" si="42"/>
        <v>3258</v>
      </c>
    </row>
    <row r="2738" spans="1:5">
      <c r="A2738" s="15" t="s">
        <v>5270</v>
      </c>
      <c r="B2738" s="2" t="s">
        <v>5271</v>
      </c>
      <c r="C2738" s="3">
        <v>58.720299999999995</v>
      </c>
      <c r="D2738" s="10">
        <v>1586</v>
      </c>
      <c r="E2738" s="4">
        <f t="shared" si="42"/>
        <v>1586</v>
      </c>
    </row>
    <row r="2739" spans="1:5">
      <c r="A2739" s="15" t="s">
        <v>5272</v>
      </c>
      <c r="B2739" s="2" t="s">
        <v>5273</v>
      </c>
      <c r="C2739" s="3">
        <v>135.4862</v>
      </c>
      <c r="D2739" s="10">
        <v>3659</v>
      </c>
      <c r="E2739" s="4">
        <f t="shared" si="42"/>
        <v>3659</v>
      </c>
    </row>
    <row r="2740" spans="1:5">
      <c r="A2740" s="15" t="s">
        <v>5276</v>
      </c>
      <c r="B2740" s="2" t="s">
        <v>5277</v>
      </c>
      <c r="C2740" s="3">
        <v>16.706599999999998</v>
      </c>
      <c r="D2740" s="10">
        <v>452</v>
      </c>
      <c r="E2740" s="4">
        <f t="shared" si="42"/>
        <v>452</v>
      </c>
    </row>
    <row r="2741" spans="1:5">
      <c r="A2741" s="15" t="s">
        <v>5274</v>
      </c>
      <c r="B2741" s="2" t="s">
        <v>5275</v>
      </c>
      <c r="C2741" s="3">
        <v>10.361800000000001</v>
      </c>
      <c r="D2741" s="10">
        <v>280</v>
      </c>
      <c r="E2741" s="4">
        <f t="shared" si="42"/>
        <v>280</v>
      </c>
    </row>
    <row r="2742" spans="1:5">
      <c r="A2742" s="15" t="s">
        <v>5288</v>
      </c>
      <c r="B2742" s="2" t="s">
        <v>5289</v>
      </c>
      <c r="C2742" s="3">
        <v>285.02160000000003</v>
      </c>
      <c r="D2742" s="10">
        <v>7696</v>
      </c>
      <c r="E2742" s="4">
        <f t="shared" si="42"/>
        <v>7696</v>
      </c>
    </row>
    <row r="2743" spans="1:5">
      <c r="A2743" s="15" t="s">
        <v>5290</v>
      </c>
      <c r="B2743" s="2" t="s">
        <v>5291</v>
      </c>
      <c r="C2743" s="3">
        <v>527.05099999999993</v>
      </c>
      <c r="D2743" s="10">
        <v>14231</v>
      </c>
      <c r="E2743" s="4">
        <f t="shared" si="42"/>
        <v>14231</v>
      </c>
    </row>
    <row r="2744" spans="1:5">
      <c r="A2744" s="15" t="s">
        <v>5292</v>
      </c>
      <c r="B2744" s="2" t="s">
        <v>5293</v>
      </c>
      <c r="C2744" s="3">
        <v>7.8486000000000002</v>
      </c>
      <c r="D2744" s="10">
        <v>212</v>
      </c>
      <c r="E2744" s="4">
        <f t="shared" si="42"/>
        <v>212</v>
      </c>
    </row>
    <row r="2745" spans="1:5">
      <c r="A2745" s="15" t="s">
        <v>5294</v>
      </c>
      <c r="B2745" s="2" t="s">
        <v>5295</v>
      </c>
      <c r="C2745" s="3">
        <v>6.9422000000000006</v>
      </c>
      <c r="D2745" s="10">
        <v>188</v>
      </c>
      <c r="E2745" s="4">
        <f t="shared" si="42"/>
        <v>188</v>
      </c>
    </row>
    <row r="2746" spans="1:5">
      <c r="A2746" s="15" t="s">
        <v>5296</v>
      </c>
      <c r="B2746" s="2" t="s">
        <v>5297</v>
      </c>
      <c r="C2746" s="3">
        <v>15.1204</v>
      </c>
      <c r="D2746" s="10">
        <v>409</v>
      </c>
      <c r="E2746" s="4">
        <f t="shared" si="42"/>
        <v>409</v>
      </c>
    </row>
    <row r="2747" spans="1:5">
      <c r="A2747" s="15" t="s">
        <v>5298</v>
      </c>
      <c r="B2747" s="2" t="s">
        <v>5299</v>
      </c>
      <c r="C2747" s="3">
        <v>74.170300000000012</v>
      </c>
      <c r="D2747" s="10">
        <v>2003</v>
      </c>
      <c r="E2747" s="4">
        <f t="shared" si="42"/>
        <v>2003</v>
      </c>
    </row>
    <row r="2748" spans="1:5">
      <c r="A2748" s="15" t="s">
        <v>5300</v>
      </c>
      <c r="B2748" s="2" t="s">
        <v>5301</v>
      </c>
      <c r="C2748" s="3">
        <v>90.506100000000004</v>
      </c>
      <c r="D2748" s="10">
        <v>2444</v>
      </c>
      <c r="E2748" s="4">
        <f t="shared" si="42"/>
        <v>2444</v>
      </c>
    </row>
    <row r="2749" spans="1:5">
      <c r="A2749" s="15" t="s">
        <v>5302</v>
      </c>
      <c r="B2749" s="2" t="s">
        <v>5303</v>
      </c>
      <c r="C2749" s="3">
        <v>21.959600000000002</v>
      </c>
      <c r="D2749" s="10">
        <v>593</v>
      </c>
      <c r="E2749" s="4">
        <f t="shared" si="42"/>
        <v>593</v>
      </c>
    </row>
    <row r="2750" spans="1:5">
      <c r="A2750" s="15" t="s">
        <v>5306</v>
      </c>
      <c r="B2750" s="2" t="s">
        <v>5307</v>
      </c>
      <c r="C2750" s="3">
        <v>7.6734999999999998</v>
      </c>
      <c r="D2750" s="10">
        <v>208</v>
      </c>
      <c r="E2750" s="4">
        <f t="shared" si="42"/>
        <v>208</v>
      </c>
    </row>
    <row r="2751" spans="1:5">
      <c r="A2751" s="15" t="s">
        <v>5308</v>
      </c>
      <c r="B2751" s="2" t="s">
        <v>5309</v>
      </c>
      <c r="C2751" s="3">
        <v>68.495000000000005</v>
      </c>
      <c r="D2751" s="10">
        <v>1850</v>
      </c>
      <c r="E2751" s="4">
        <f t="shared" si="42"/>
        <v>1850</v>
      </c>
    </row>
    <row r="2752" spans="1:5">
      <c r="A2752" s="15" t="s">
        <v>5304</v>
      </c>
      <c r="B2752" s="2" t="s">
        <v>5305</v>
      </c>
      <c r="C2752" s="3">
        <v>29.0563</v>
      </c>
      <c r="D2752" s="10">
        <v>785</v>
      </c>
      <c r="E2752" s="4">
        <f t="shared" si="42"/>
        <v>785</v>
      </c>
    </row>
    <row r="2753" spans="1:5">
      <c r="A2753" s="15" t="s">
        <v>5310</v>
      </c>
      <c r="B2753" s="2" t="s">
        <v>5311</v>
      </c>
      <c r="C2753" s="3">
        <v>20.6721</v>
      </c>
      <c r="D2753" s="10">
        <v>559</v>
      </c>
      <c r="E2753" s="4">
        <f t="shared" si="42"/>
        <v>559</v>
      </c>
    </row>
    <row r="2754" spans="1:5">
      <c r="A2754" s="15" t="s">
        <v>5312</v>
      </c>
      <c r="B2754" s="2" t="s">
        <v>5313</v>
      </c>
      <c r="C2754" s="3">
        <v>29.87</v>
      </c>
      <c r="D2754" s="10">
        <v>807</v>
      </c>
      <c r="E2754" s="4">
        <f t="shared" si="42"/>
        <v>807</v>
      </c>
    </row>
    <row r="2755" spans="1:5">
      <c r="A2755" s="15" t="s">
        <v>5314</v>
      </c>
      <c r="B2755" s="2" t="s">
        <v>5315</v>
      </c>
      <c r="C2755" s="3">
        <v>248.3021</v>
      </c>
      <c r="D2755" s="10">
        <v>6705</v>
      </c>
      <c r="E2755" s="4">
        <f t="shared" si="42"/>
        <v>6705</v>
      </c>
    </row>
    <row r="2756" spans="1:5">
      <c r="A2756" s="15" t="s">
        <v>5316</v>
      </c>
      <c r="B2756" s="2" t="s">
        <v>5317</v>
      </c>
      <c r="C2756" s="3">
        <v>19.003499999999999</v>
      </c>
      <c r="D2756" s="10">
        <v>514</v>
      </c>
      <c r="E2756" s="4">
        <f t="shared" si="42"/>
        <v>514</v>
      </c>
    </row>
    <row r="2757" spans="1:5">
      <c r="A2757" s="15" t="s">
        <v>5318</v>
      </c>
      <c r="B2757" s="2" t="s">
        <v>5319</v>
      </c>
      <c r="C2757" s="3">
        <v>14.6775</v>
      </c>
      <c r="D2757" s="10">
        <v>397</v>
      </c>
      <c r="E2757" s="4">
        <f t="shared" si="42"/>
        <v>397</v>
      </c>
    </row>
    <row r="2758" spans="1:5">
      <c r="A2758" s="15" t="s">
        <v>5320</v>
      </c>
      <c r="B2758" s="2" t="s">
        <v>5321</v>
      </c>
      <c r="C2758" s="3">
        <v>174.58500000000001</v>
      </c>
      <c r="D2758" s="10">
        <v>4714</v>
      </c>
      <c r="E2758" s="4">
        <f t="shared" si="42"/>
        <v>4714</v>
      </c>
    </row>
    <row r="2759" spans="1:5">
      <c r="A2759" s="15" t="s">
        <v>5322</v>
      </c>
      <c r="B2759" s="2" t="s">
        <v>5323</v>
      </c>
      <c r="C2759" s="3">
        <v>24.874499999999998</v>
      </c>
      <c r="D2759" s="10">
        <v>672</v>
      </c>
      <c r="E2759" s="4">
        <f t="shared" si="42"/>
        <v>672</v>
      </c>
    </row>
    <row r="2760" spans="1:5">
      <c r="A2760" s="15" t="s">
        <v>5324</v>
      </c>
      <c r="B2760" s="2" t="s">
        <v>17886</v>
      </c>
      <c r="C2760" s="3">
        <v>4.5732000000000008</v>
      </c>
      <c r="D2760" s="10">
        <v>124</v>
      </c>
      <c r="E2760" s="4">
        <f t="shared" si="42"/>
        <v>124</v>
      </c>
    </row>
    <row r="2761" spans="1:5">
      <c r="A2761" s="15" t="s">
        <v>5325</v>
      </c>
      <c r="B2761" s="2" t="s">
        <v>5326</v>
      </c>
      <c r="C2761" s="3">
        <v>283.66199999999998</v>
      </c>
      <c r="D2761" s="10">
        <v>7659</v>
      </c>
      <c r="E2761" s="4">
        <f t="shared" si="42"/>
        <v>7659</v>
      </c>
    </row>
    <row r="2762" spans="1:5">
      <c r="A2762" s="15" t="s">
        <v>5331</v>
      </c>
      <c r="B2762" s="2" t="s">
        <v>5332</v>
      </c>
      <c r="C2762" s="3">
        <v>122.72450000000001</v>
      </c>
      <c r="D2762" s="10">
        <v>3314</v>
      </c>
      <c r="E2762" s="4">
        <f t="shared" si="42"/>
        <v>3314</v>
      </c>
    </row>
    <row r="2763" spans="1:5">
      <c r="A2763" s="15" t="s">
        <v>5333</v>
      </c>
      <c r="B2763" s="2" t="s">
        <v>5334</v>
      </c>
      <c r="C2763" s="3">
        <v>17.818999999999999</v>
      </c>
      <c r="D2763" s="10">
        <v>482</v>
      </c>
      <c r="E2763" s="4">
        <f t="shared" ref="E2763:E2826" si="43">D2763*(1-$E$9)</f>
        <v>482</v>
      </c>
    </row>
    <row r="2764" spans="1:5">
      <c r="A2764" s="15" t="s">
        <v>5335</v>
      </c>
      <c r="B2764" s="2" t="s">
        <v>5336</v>
      </c>
      <c r="C2764" s="3">
        <v>143.28330000000003</v>
      </c>
      <c r="D2764" s="10">
        <v>3869</v>
      </c>
      <c r="E2764" s="4">
        <f t="shared" si="43"/>
        <v>3869</v>
      </c>
    </row>
    <row r="2765" spans="1:5">
      <c r="A2765" s="15" t="s">
        <v>11066</v>
      </c>
      <c r="B2765" s="2" t="s">
        <v>11067</v>
      </c>
      <c r="C2765" s="3">
        <v>14.5436</v>
      </c>
      <c r="D2765" s="10">
        <v>393</v>
      </c>
      <c r="E2765" s="4">
        <f t="shared" si="43"/>
        <v>393</v>
      </c>
    </row>
    <row r="2766" spans="1:5">
      <c r="A2766" s="15" t="s">
        <v>5337</v>
      </c>
      <c r="B2766" s="2" t="s">
        <v>5338</v>
      </c>
      <c r="C2766" s="3">
        <v>20.929600000000001</v>
      </c>
      <c r="D2766" s="10">
        <v>566</v>
      </c>
      <c r="E2766" s="4">
        <f t="shared" si="43"/>
        <v>566</v>
      </c>
    </row>
    <row r="2767" spans="1:5">
      <c r="A2767" s="15" t="s">
        <v>5339</v>
      </c>
      <c r="B2767" s="2" t="s">
        <v>5340</v>
      </c>
      <c r="C2767" s="3">
        <v>50.191899999999997</v>
      </c>
      <c r="D2767" s="10">
        <v>1356</v>
      </c>
      <c r="E2767" s="4">
        <f t="shared" si="43"/>
        <v>1356</v>
      </c>
    </row>
    <row r="2768" spans="1:5">
      <c r="A2768" s="15" t="s">
        <v>5341</v>
      </c>
      <c r="B2768" s="2" t="s">
        <v>5342</v>
      </c>
      <c r="C2768" s="3">
        <v>79.103999999999999</v>
      </c>
      <c r="D2768" s="10">
        <v>2136</v>
      </c>
      <c r="E2768" s="4">
        <f t="shared" si="43"/>
        <v>2136</v>
      </c>
    </row>
    <row r="2769" spans="1:5">
      <c r="A2769" s="15" t="s">
        <v>5343</v>
      </c>
      <c r="B2769" s="2" t="s">
        <v>5344</v>
      </c>
      <c r="C2769" s="3">
        <v>10.959200000000001</v>
      </c>
      <c r="D2769" s="10">
        <v>296</v>
      </c>
      <c r="E2769" s="4">
        <f t="shared" si="43"/>
        <v>296</v>
      </c>
    </row>
    <row r="2770" spans="1:5">
      <c r="A2770" s="15" t="s">
        <v>5345</v>
      </c>
      <c r="B2770" s="2" t="s">
        <v>17887</v>
      </c>
      <c r="C2770" s="3">
        <v>11.948</v>
      </c>
      <c r="D2770" s="10">
        <v>323</v>
      </c>
      <c r="E2770" s="4">
        <f t="shared" si="43"/>
        <v>323</v>
      </c>
    </row>
    <row r="2771" spans="1:5">
      <c r="A2771" s="15" t="s">
        <v>5346</v>
      </c>
      <c r="B2771" s="2" t="s">
        <v>5347</v>
      </c>
      <c r="C2771" s="3">
        <v>7.1791</v>
      </c>
      <c r="D2771" s="10">
        <v>194</v>
      </c>
      <c r="E2771" s="4">
        <f t="shared" si="43"/>
        <v>194</v>
      </c>
    </row>
    <row r="2772" spans="1:5">
      <c r="A2772" s="15" t="s">
        <v>5348</v>
      </c>
      <c r="B2772" s="2" t="s">
        <v>5349</v>
      </c>
      <c r="C2772" s="3">
        <v>27.552499999999998</v>
      </c>
      <c r="D2772" s="10">
        <v>744</v>
      </c>
      <c r="E2772" s="4">
        <f t="shared" si="43"/>
        <v>744</v>
      </c>
    </row>
    <row r="2773" spans="1:5">
      <c r="A2773" s="15" t="s">
        <v>5350</v>
      </c>
      <c r="B2773" s="2" t="s">
        <v>5351</v>
      </c>
      <c r="C2773" s="3">
        <v>81.153700000000001</v>
      </c>
      <c r="D2773" s="10">
        <v>2192</v>
      </c>
      <c r="E2773" s="4">
        <f t="shared" si="43"/>
        <v>2192</v>
      </c>
    </row>
    <row r="2774" spans="1:5">
      <c r="A2774" s="15" t="s">
        <v>5352</v>
      </c>
      <c r="B2774" s="2" t="s">
        <v>5353</v>
      </c>
      <c r="C2774" s="3">
        <v>73.634699999999995</v>
      </c>
      <c r="D2774" s="10">
        <v>1989</v>
      </c>
      <c r="E2774" s="4">
        <f t="shared" si="43"/>
        <v>1989</v>
      </c>
    </row>
    <row r="2775" spans="1:5">
      <c r="A2775" s="15" t="s">
        <v>9339</v>
      </c>
      <c r="B2775" s="2" t="s">
        <v>9340</v>
      </c>
      <c r="C2775" s="3">
        <v>136.81490000000002</v>
      </c>
      <c r="D2775" s="10">
        <v>3695</v>
      </c>
      <c r="E2775" s="4">
        <f t="shared" si="43"/>
        <v>3695</v>
      </c>
    </row>
    <row r="2776" spans="1:5">
      <c r="A2776" s="15" t="s">
        <v>5354</v>
      </c>
      <c r="B2776" s="2" t="s">
        <v>5355</v>
      </c>
      <c r="C2776" s="3">
        <v>8.8168000000000006</v>
      </c>
      <c r="D2776" s="10">
        <v>239</v>
      </c>
      <c r="E2776" s="4">
        <f t="shared" si="43"/>
        <v>239</v>
      </c>
    </row>
    <row r="2777" spans="1:5">
      <c r="A2777" s="15" t="s">
        <v>5356</v>
      </c>
      <c r="B2777" s="2" t="s">
        <v>5357</v>
      </c>
      <c r="C2777" s="3">
        <v>125.59819999999999</v>
      </c>
      <c r="D2777" s="10">
        <v>3392</v>
      </c>
      <c r="E2777" s="4">
        <f t="shared" si="43"/>
        <v>3392</v>
      </c>
    </row>
    <row r="2778" spans="1:5">
      <c r="A2778" s="15" t="s">
        <v>12394</v>
      </c>
      <c r="B2778" s="2" t="s">
        <v>12395</v>
      </c>
      <c r="C2778" s="3">
        <v>351.024</v>
      </c>
      <c r="D2778" s="10">
        <v>9478</v>
      </c>
      <c r="E2778" s="4">
        <f t="shared" si="43"/>
        <v>9478</v>
      </c>
    </row>
    <row r="2779" spans="1:5">
      <c r="A2779" s="15" t="s">
        <v>11390</v>
      </c>
      <c r="B2779" s="2" t="s">
        <v>11391</v>
      </c>
      <c r="C2779" s="3">
        <v>559.66079999999999</v>
      </c>
      <c r="D2779" s="10">
        <v>15111</v>
      </c>
      <c r="E2779" s="4">
        <f t="shared" si="43"/>
        <v>15111</v>
      </c>
    </row>
    <row r="2780" spans="1:5">
      <c r="A2780" s="15" t="s">
        <v>5383</v>
      </c>
      <c r="B2780" s="2" t="s">
        <v>5384</v>
      </c>
      <c r="C2780" s="3">
        <v>78.547800000000009</v>
      </c>
      <c r="D2780" s="10">
        <v>2121</v>
      </c>
      <c r="E2780" s="4">
        <f t="shared" si="43"/>
        <v>2121</v>
      </c>
    </row>
    <row r="2781" spans="1:5">
      <c r="A2781" s="15" t="s">
        <v>5385</v>
      </c>
      <c r="B2781" s="2" t="s">
        <v>5386</v>
      </c>
      <c r="C2781" s="3">
        <v>165.53130000000002</v>
      </c>
      <c r="D2781" s="10">
        <v>4470</v>
      </c>
      <c r="E2781" s="4">
        <f t="shared" si="43"/>
        <v>4470</v>
      </c>
    </row>
    <row r="2782" spans="1:5">
      <c r="A2782" s="15" t="s">
        <v>5389</v>
      </c>
      <c r="B2782" s="2" t="s">
        <v>5390</v>
      </c>
      <c r="C2782" s="3">
        <v>33.402900000000002</v>
      </c>
      <c r="D2782" s="10">
        <v>902</v>
      </c>
      <c r="E2782" s="4">
        <f t="shared" si="43"/>
        <v>902</v>
      </c>
    </row>
    <row r="2783" spans="1:5">
      <c r="A2783" s="15" t="s">
        <v>5391</v>
      </c>
      <c r="B2783" s="2" t="s">
        <v>5392</v>
      </c>
      <c r="C2783" s="3">
        <v>33.402900000000002</v>
      </c>
      <c r="D2783" s="10">
        <v>902</v>
      </c>
      <c r="E2783" s="4">
        <f t="shared" si="43"/>
        <v>902</v>
      </c>
    </row>
    <row r="2784" spans="1:5">
      <c r="A2784" s="15" t="s">
        <v>5387</v>
      </c>
      <c r="B2784" s="2" t="s">
        <v>5388</v>
      </c>
      <c r="C2784" s="3">
        <v>58.998400000000004</v>
      </c>
      <c r="D2784" s="10">
        <v>1593</v>
      </c>
      <c r="E2784" s="4">
        <f t="shared" si="43"/>
        <v>1593</v>
      </c>
    </row>
    <row r="2785" spans="1:5">
      <c r="A2785" s="15" t="s">
        <v>5393</v>
      </c>
      <c r="B2785" s="2" t="s">
        <v>5394</v>
      </c>
      <c r="C2785" s="3">
        <v>32.856999999999999</v>
      </c>
      <c r="D2785" s="10">
        <v>888</v>
      </c>
      <c r="E2785" s="4">
        <f t="shared" si="43"/>
        <v>888</v>
      </c>
    </row>
    <row r="2786" spans="1:5">
      <c r="A2786" s="15" t="s">
        <v>5395</v>
      </c>
      <c r="B2786" s="2" t="s">
        <v>5396</v>
      </c>
      <c r="C2786" s="3">
        <v>19.3125</v>
      </c>
      <c r="D2786" s="10">
        <v>522</v>
      </c>
      <c r="E2786" s="4">
        <f t="shared" si="43"/>
        <v>522</v>
      </c>
    </row>
    <row r="2787" spans="1:5">
      <c r="A2787" s="15" t="s">
        <v>5397</v>
      </c>
      <c r="B2787" s="2" t="s">
        <v>5398</v>
      </c>
      <c r="C2787" s="3">
        <v>53.920500000000004</v>
      </c>
      <c r="D2787" s="10">
        <v>1456</v>
      </c>
      <c r="E2787" s="4">
        <f t="shared" si="43"/>
        <v>1456</v>
      </c>
    </row>
    <row r="2788" spans="1:5">
      <c r="A2788" s="15" t="s">
        <v>5399</v>
      </c>
      <c r="B2788" s="2" t="s">
        <v>5400</v>
      </c>
      <c r="C2788" s="3">
        <v>159.34099999999998</v>
      </c>
      <c r="D2788" s="10">
        <v>4303</v>
      </c>
      <c r="E2788" s="4">
        <f t="shared" si="43"/>
        <v>4303</v>
      </c>
    </row>
    <row r="2789" spans="1:5">
      <c r="A2789" s="15" t="s">
        <v>5401</v>
      </c>
      <c r="B2789" s="2" t="s">
        <v>5402</v>
      </c>
      <c r="C2789" s="3">
        <v>57.298900000000003</v>
      </c>
      <c r="D2789" s="10">
        <v>1548</v>
      </c>
      <c r="E2789" s="4">
        <f t="shared" si="43"/>
        <v>1548</v>
      </c>
    </row>
    <row r="2790" spans="1:5">
      <c r="A2790" s="15" t="s">
        <v>7499</v>
      </c>
      <c r="B2790" s="2" t="s">
        <v>5403</v>
      </c>
      <c r="C2790" s="3">
        <v>77.610499999999988</v>
      </c>
      <c r="D2790" s="10">
        <v>2096</v>
      </c>
      <c r="E2790" s="4">
        <f t="shared" si="43"/>
        <v>2096</v>
      </c>
    </row>
    <row r="2791" spans="1:5">
      <c r="A2791" s="15" t="s">
        <v>17888</v>
      </c>
      <c r="B2791" s="2" t="s">
        <v>5403</v>
      </c>
      <c r="C2791" s="3">
        <v>69.834000000000003</v>
      </c>
      <c r="D2791" s="10">
        <v>1886</v>
      </c>
      <c r="E2791" s="4">
        <f t="shared" si="43"/>
        <v>1886</v>
      </c>
    </row>
    <row r="2792" spans="1:5">
      <c r="A2792" s="15" t="s">
        <v>5404</v>
      </c>
      <c r="B2792" s="2" t="s">
        <v>5405</v>
      </c>
      <c r="C2792" s="3">
        <v>28.788499999999999</v>
      </c>
      <c r="D2792" s="10">
        <v>778</v>
      </c>
      <c r="E2792" s="4">
        <f t="shared" si="43"/>
        <v>778</v>
      </c>
    </row>
    <row r="2793" spans="1:5">
      <c r="A2793" s="15" t="s">
        <v>5406</v>
      </c>
      <c r="B2793" s="2" t="s">
        <v>5407</v>
      </c>
      <c r="C2793" s="3">
        <v>9.7232000000000003</v>
      </c>
      <c r="D2793" s="10">
        <v>263</v>
      </c>
      <c r="E2793" s="4">
        <f t="shared" si="43"/>
        <v>263</v>
      </c>
    </row>
    <row r="2794" spans="1:5">
      <c r="A2794" s="15" t="s">
        <v>5408</v>
      </c>
      <c r="B2794" s="2" t="s">
        <v>5409</v>
      </c>
      <c r="C2794" s="3">
        <v>8.6623000000000001</v>
      </c>
      <c r="D2794" s="10">
        <v>234</v>
      </c>
      <c r="E2794" s="4">
        <f t="shared" si="43"/>
        <v>234</v>
      </c>
    </row>
    <row r="2795" spans="1:5">
      <c r="A2795" s="15" t="s">
        <v>5410</v>
      </c>
      <c r="B2795" s="2" t="s">
        <v>5411</v>
      </c>
      <c r="C2795" s="3">
        <v>4.7688999999999995</v>
      </c>
      <c r="D2795" s="10">
        <v>129</v>
      </c>
      <c r="E2795" s="4">
        <f t="shared" si="43"/>
        <v>129</v>
      </c>
    </row>
    <row r="2796" spans="1:5">
      <c r="A2796" s="15" t="s">
        <v>5412</v>
      </c>
      <c r="B2796" s="2" t="s">
        <v>5413</v>
      </c>
      <c r="C2796" s="3">
        <v>36.307499999999997</v>
      </c>
      <c r="D2796" s="10">
        <v>981</v>
      </c>
      <c r="E2796" s="4">
        <f t="shared" si="43"/>
        <v>981</v>
      </c>
    </row>
    <row r="2797" spans="1:5">
      <c r="A2797" s="15" t="s">
        <v>5414</v>
      </c>
      <c r="B2797" s="2" t="s">
        <v>5415</v>
      </c>
      <c r="C2797" s="3">
        <v>7.1276000000000002</v>
      </c>
      <c r="D2797" s="10">
        <v>193</v>
      </c>
      <c r="E2797" s="4">
        <f t="shared" si="43"/>
        <v>193</v>
      </c>
    </row>
    <row r="2798" spans="1:5">
      <c r="A2798" s="15" t="s">
        <v>5416</v>
      </c>
      <c r="B2798" s="2" t="s">
        <v>5417</v>
      </c>
      <c r="C2798" s="3">
        <v>8.7035</v>
      </c>
      <c r="D2798" s="10">
        <v>235</v>
      </c>
      <c r="E2798" s="4">
        <f t="shared" si="43"/>
        <v>235</v>
      </c>
    </row>
    <row r="2799" spans="1:5">
      <c r="A2799" s="15" t="s">
        <v>5418</v>
      </c>
      <c r="B2799" s="2" t="s">
        <v>5419</v>
      </c>
      <c r="C2799" s="3">
        <v>2.8839999999999999</v>
      </c>
      <c r="D2799" s="10">
        <v>78</v>
      </c>
      <c r="E2799" s="4">
        <f t="shared" si="43"/>
        <v>78</v>
      </c>
    </row>
    <row r="2800" spans="1:5">
      <c r="A2800" s="15" t="s">
        <v>5420</v>
      </c>
      <c r="B2800" s="2" t="s">
        <v>5421</v>
      </c>
      <c r="C2800" s="3">
        <v>24.462499999999999</v>
      </c>
      <c r="D2800" s="10">
        <v>661</v>
      </c>
      <c r="E2800" s="4">
        <f t="shared" si="43"/>
        <v>661</v>
      </c>
    </row>
    <row r="2801" spans="1:5">
      <c r="A2801" s="15" t="s">
        <v>5422</v>
      </c>
      <c r="B2801" s="2" t="s">
        <v>5423</v>
      </c>
      <c r="C2801" s="3">
        <v>17.376100000000001</v>
      </c>
      <c r="D2801" s="10">
        <v>470</v>
      </c>
      <c r="E2801" s="4">
        <f t="shared" si="43"/>
        <v>470</v>
      </c>
    </row>
    <row r="2802" spans="1:5">
      <c r="A2802" s="15" t="s">
        <v>5424</v>
      </c>
      <c r="B2802" s="2" t="s">
        <v>5425</v>
      </c>
      <c r="C2802" s="3">
        <v>90.609099999999998</v>
      </c>
      <c r="D2802" s="10">
        <v>2447</v>
      </c>
      <c r="E2802" s="4">
        <f t="shared" si="43"/>
        <v>2447</v>
      </c>
    </row>
    <row r="2803" spans="1:5">
      <c r="A2803" s="15" t="s">
        <v>5426</v>
      </c>
      <c r="B2803" s="2" t="s">
        <v>5427</v>
      </c>
      <c r="C2803" s="3">
        <v>100.91940000000001</v>
      </c>
      <c r="D2803" s="10">
        <v>2725</v>
      </c>
      <c r="E2803" s="4">
        <f t="shared" si="43"/>
        <v>2725</v>
      </c>
    </row>
    <row r="2804" spans="1:5">
      <c r="A2804" s="15" t="s">
        <v>5428</v>
      </c>
      <c r="B2804" s="2" t="s">
        <v>5429</v>
      </c>
      <c r="C2804" s="3">
        <v>515.52530000000002</v>
      </c>
      <c r="D2804" s="10">
        <v>13920</v>
      </c>
      <c r="E2804" s="4">
        <f t="shared" si="43"/>
        <v>13920</v>
      </c>
    </row>
    <row r="2805" spans="1:5">
      <c r="A2805" s="15" t="s">
        <v>5430</v>
      </c>
      <c r="B2805" s="2" t="s">
        <v>5431</v>
      </c>
      <c r="C2805" s="3">
        <v>95.7179</v>
      </c>
      <c r="D2805" s="10">
        <v>2585</v>
      </c>
      <c r="E2805" s="4">
        <f t="shared" si="43"/>
        <v>2585</v>
      </c>
    </row>
    <row r="2806" spans="1:5">
      <c r="A2806" s="15" t="s">
        <v>5432</v>
      </c>
      <c r="B2806" s="2" t="s">
        <v>5433</v>
      </c>
      <c r="C2806" s="3">
        <v>35.751300000000001</v>
      </c>
      <c r="D2806" s="10">
        <v>966</v>
      </c>
      <c r="E2806" s="4">
        <f t="shared" si="43"/>
        <v>966</v>
      </c>
    </row>
    <row r="2807" spans="1:5">
      <c r="A2807" s="15" t="s">
        <v>5434</v>
      </c>
      <c r="B2807" s="2" t="s">
        <v>5435</v>
      </c>
      <c r="C2807" s="3">
        <v>27.099299999999999</v>
      </c>
      <c r="D2807" s="10">
        <v>732</v>
      </c>
      <c r="E2807" s="4">
        <f t="shared" si="43"/>
        <v>732</v>
      </c>
    </row>
    <row r="2808" spans="1:5">
      <c r="A2808" s="15" t="s">
        <v>5436</v>
      </c>
      <c r="B2808" s="2" t="s">
        <v>5437</v>
      </c>
      <c r="C2808" s="3">
        <v>19.714200000000002</v>
      </c>
      <c r="D2808" s="10">
        <v>533</v>
      </c>
      <c r="E2808" s="4">
        <f t="shared" si="43"/>
        <v>533</v>
      </c>
    </row>
    <row r="2809" spans="1:5">
      <c r="A2809" s="15" t="s">
        <v>5438</v>
      </c>
      <c r="B2809" s="2" t="s">
        <v>5439</v>
      </c>
      <c r="C2809" s="3">
        <v>62.263500000000001</v>
      </c>
      <c r="D2809" s="10">
        <v>1682</v>
      </c>
      <c r="E2809" s="4">
        <f t="shared" si="43"/>
        <v>1682</v>
      </c>
    </row>
    <row r="2810" spans="1:5">
      <c r="A2810" s="15" t="s">
        <v>5440</v>
      </c>
      <c r="B2810" s="2" t="s">
        <v>5441</v>
      </c>
      <c r="C2810" s="3">
        <v>24.112300000000001</v>
      </c>
      <c r="D2810" s="10">
        <v>652</v>
      </c>
      <c r="E2810" s="4">
        <f t="shared" si="43"/>
        <v>652</v>
      </c>
    </row>
    <row r="2811" spans="1:5">
      <c r="A2811" s="15" t="s">
        <v>9754</v>
      </c>
      <c r="B2811" s="2" t="s">
        <v>9755</v>
      </c>
      <c r="C2811" s="3">
        <v>143.80000000000001</v>
      </c>
      <c r="D2811" s="10">
        <v>3883</v>
      </c>
      <c r="E2811" s="4">
        <f t="shared" si="43"/>
        <v>3883</v>
      </c>
    </row>
    <row r="2812" spans="1:5">
      <c r="A2812" s="15" t="s">
        <v>5442</v>
      </c>
      <c r="B2812" s="2" t="s">
        <v>5443</v>
      </c>
      <c r="C2812" s="3">
        <v>64.529499999999999</v>
      </c>
      <c r="D2812" s="10">
        <v>1743</v>
      </c>
      <c r="E2812" s="4">
        <f t="shared" si="43"/>
        <v>1743</v>
      </c>
    </row>
    <row r="2813" spans="1:5">
      <c r="A2813" s="15" t="s">
        <v>5444</v>
      </c>
      <c r="B2813" s="2" t="s">
        <v>5445</v>
      </c>
      <c r="C2813" s="3">
        <v>10.681099999999999</v>
      </c>
      <c r="D2813" s="10">
        <v>289</v>
      </c>
      <c r="E2813" s="4">
        <f t="shared" si="43"/>
        <v>289</v>
      </c>
    </row>
    <row r="2814" spans="1:5">
      <c r="A2814" s="15" t="s">
        <v>5446</v>
      </c>
      <c r="B2814" s="2" t="s">
        <v>5447</v>
      </c>
      <c r="C2814" s="3">
        <v>16.1813</v>
      </c>
      <c r="D2814" s="10">
        <v>437</v>
      </c>
      <c r="E2814" s="4">
        <f t="shared" si="43"/>
        <v>437</v>
      </c>
    </row>
    <row r="2815" spans="1:5">
      <c r="A2815" s="15" t="s">
        <v>5448</v>
      </c>
      <c r="B2815" s="2" t="s">
        <v>5449</v>
      </c>
      <c r="C2815" s="3">
        <v>26.831500000000002</v>
      </c>
      <c r="D2815" s="10">
        <v>725</v>
      </c>
      <c r="E2815" s="4">
        <f t="shared" si="43"/>
        <v>725</v>
      </c>
    </row>
    <row r="2816" spans="1:5">
      <c r="A2816" s="15" t="s">
        <v>5450</v>
      </c>
      <c r="B2816" s="2" t="s">
        <v>5451</v>
      </c>
      <c r="C2816" s="3">
        <v>173.23570000000001</v>
      </c>
      <c r="D2816" s="10">
        <v>4678</v>
      </c>
      <c r="E2816" s="4">
        <f t="shared" si="43"/>
        <v>4678</v>
      </c>
    </row>
    <row r="2817" spans="1:5">
      <c r="A2817" s="15" t="s">
        <v>5452</v>
      </c>
      <c r="B2817" s="2" t="s">
        <v>5453</v>
      </c>
      <c r="C2817" s="3">
        <v>54.342799999999997</v>
      </c>
      <c r="D2817" s="10">
        <v>1468</v>
      </c>
      <c r="E2817" s="4">
        <f t="shared" si="43"/>
        <v>1468</v>
      </c>
    </row>
    <row r="2818" spans="1:5">
      <c r="A2818" s="15" t="s">
        <v>5454</v>
      </c>
      <c r="B2818" s="2" t="s">
        <v>5455</v>
      </c>
      <c r="C2818" s="3">
        <v>67.485599999999991</v>
      </c>
      <c r="D2818" s="10">
        <v>1823</v>
      </c>
      <c r="E2818" s="4">
        <f t="shared" si="43"/>
        <v>1823</v>
      </c>
    </row>
    <row r="2819" spans="1:5">
      <c r="A2819" s="15" t="s">
        <v>5456</v>
      </c>
      <c r="B2819" s="2" t="s">
        <v>5457</v>
      </c>
      <c r="C2819" s="3">
        <v>86.932000000000002</v>
      </c>
      <c r="D2819" s="10">
        <v>2348</v>
      </c>
      <c r="E2819" s="4">
        <f t="shared" si="43"/>
        <v>2348</v>
      </c>
    </row>
    <row r="2820" spans="1:5">
      <c r="A2820" s="15" t="s">
        <v>5458</v>
      </c>
      <c r="B2820" s="2" t="s">
        <v>5459</v>
      </c>
      <c r="C2820" s="3">
        <v>81.112499999999997</v>
      </c>
      <c r="D2820" s="10">
        <v>2191</v>
      </c>
      <c r="E2820" s="4">
        <f t="shared" si="43"/>
        <v>2191</v>
      </c>
    </row>
    <row r="2821" spans="1:5">
      <c r="A2821" s="15" t="s">
        <v>5460</v>
      </c>
      <c r="B2821" s="2" t="s">
        <v>5461</v>
      </c>
      <c r="C2821" s="3">
        <v>47.5242</v>
      </c>
      <c r="D2821" s="10">
        <v>1284</v>
      </c>
      <c r="E2821" s="4">
        <f t="shared" si="43"/>
        <v>1284</v>
      </c>
    </row>
    <row r="2822" spans="1:5">
      <c r="A2822" s="15" t="s">
        <v>5462</v>
      </c>
      <c r="B2822" s="2" t="s">
        <v>5463</v>
      </c>
      <c r="C2822" s="3">
        <v>9.2905999999999995</v>
      </c>
      <c r="D2822" s="10">
        <v>251</v>
      </c>
      <c r="E2822" s="4">
        <f t="shared" si="43"/>
        <v>251</v>
      </c>
    </row>
    <row r="2823" spans="1:5">
      <c r="A2823" s="15" t="s">
        <v>5464</v>
      </c>
      <c r="B2823" s="2" t="s">
        <v>5465</v>
      </c>
      <c r="C2823" s="3">
        <v>3.2856999999999998</v>
      </c>
      <c r="D2823" s="10">
        <v>89</v>
      </c>
      <c r="E2823" s="4">
        <f t="shared" si="43"/>
        <v>89</v>
      </c>
    </row>
    <row r="2824" spans="1:5">
      <c r="A2824" s="15" t="s">
        <v>5466</v>
      </c>
      <c r="B2824" s="2" t="s">
        <v>5467</v>
      </c>
      <c r="C2824" s="3">
        <v>3.605</v>
      </c>
      <c r="D2824" s="10">
        <v>98</v>
      </c>
      <c r="E2824" s="4">
        <f t="shared" si="43"/>
        <v>98</v>
      </c>
    </row>
    <row r="2825" spans="1:5">
      <c r="A2825" s="15" t="s">
        <v>5468</v>
      </c>
      <c r="B2825" s="2" t="s">
        <v>5469</v>
      </c>
      <c r="C2825" s="3">
        <v>70.884599999999992</v>
      </c>
      <c r="D2825" s="10">
        <v>1914</v>
      </c>
      <c r="E2825" s="4">
        <f t="shared" si="43"/>
        <v>1914</v>
      </c>
    </row>
    <row r="2826" spans="1:5">
      <c r="A2826" s="15" t="s">
        <v>5470</v>
      </c>
      <c r="B2826" s="2" t="s">
        <v>5471</v>
      </c>
      <c r="C2826" s="3">
        <v>71.378999999999991</v>
      </c>
      <c r="D2826" s="10">
        <v>1928</v>
      </c>
      <c r="E2826" s="4">
        <f t="shared" si="43"/>
        <v>1928</v>
      </c>
    </row>
    <row r="2827" spans="1:5">
      <c r="A2827" s="15" t="s">
        <v>5472</v>
      </c>
      <c r="B2827" s="2" t="s">
        <v>5473</v>
      </c>
      <c r="C2827" s="3">
        <v>19.302199999999999</v>
      </c>
      <c r="D2827" s="10">
        <v>522</v>
      </c>
      <c r="E2827" s="4">
        <f t="shared" ref="E2827:E2890" si="44">D2827*(1-$E$9)</f>
        <v>522</v>
      </c>
    </row>
    <row r="2828" spans="1:5">
      <c r="A2828" s="15" t="s">
        <v>5474</v>
      </c>
      <c r="B2828" s="2" t="s">
        <v>5475</v>
      </c>
      <c r="C2828" s="3">
        <v>376.98</v>
      </c>
      <c r="D2828" s="10">
        <v>10179</v>
      </c>
      <c r="E2828" s="4">
        <f t="shared" si="44"/>
        <v>10179</v>
      </c>
    </row>
    <row r="2829" spans="1:5">
      <c r="A2829" s="15" t="s">
        <v>5476</v>
      </c>
      <c r="B2829" s="2" t="s">
        <v>5477</v>
      </c>
      <c r="C2829" s="3">
        <v>26.944800000000001</v>
      </c>
      <c r="D2829" s="10">
        <v>728</v>
      </c>
      <c r="E2829" s="4">
        <f t="shared" si="44"/>
        <v>728</v>
      </c>
    </row>
    <row r="2830" spans="1:5">
      <c r="A2830" s="15" t="s">
        <v>5478</v>
      </c>
      <c r="B2830" s="2" t="s">
        <v>5479</v>
      </c>
      <c r="C2830" s="3">
        <v>150.17400000000001</v>
      </c>
      <c r="D2830" s="10">
        <v>4055</v>
      </c>
      <c r="E2830" s="4">
        <f t="shared" si="44"/>
        <v>4055</v>
      </c>
    </row>
    <row r="2831" spans="1:5">
      <c r="A2831" s="15" t="s">
        <v>5480</v>
      </c>
      <c r="B2831" s="2" t="s">
        <v>5481</v>
      </c>
      <c r="C2831" s="3">
        <v>110.37479999999999</v>
      </c>
      <c r="D2831" s="10">
        <v>2981</v>
      </c>
      <c r="E2831" s="4">
        <f t="shared" si="44"/>
        <v>2981</v>
      </c>
    </row>
    <row r="2832" spans="1:5">
      <c r="A2832" s="15" t="s">
        <v>5482</v>
      </c>
      <c r="B2832" s="2" t="s">
        <v>5483</v>
      </c>
      <c r="C2832" s="3">
        <v>14.8629</v>
      </c>
      <c r="D2832" s="10">
        <v>402</v>
      </c>
      <c r="E2832" s="4">
        <f t="shared" si="44"/>
        <v>402</v>
      </c>
    </row>
    <row r="2833" spans="1:5">
      <c r="A2833" s="15" t="s">
        <v>5484</v>
      </c>
      <c r="B2833" s="2" t="s">
        <v>5485</v>
      </c>
      <c r="C2833" s="3">
        <v>160.47400000000002</v>
      </c>
      <c r="D2833" s="10">
        <v>4333</v>
      </c>
      <c r="E2833" s="4">
        <f t="shared" si="44"/>
        <v>4333</v>
      </c>
    </row>
    <row r="2834" spans="1:5">
      <c r="A2834" s="15" t="s">
        <v>5486</v>
      </c>
      <c r="B2834" s="2" t="s">
        <v>5487</v>
      </c>
      <c r="C2834" s="3">
        <v>196.00900000000001</v>
      </c>
      <c r="D2834" s="10">
        <v>5293</v>
      </c>
      <c r="E2834" s="4">
        <f t="shared" si="44"/>
        <v>5293</v>
      </c>
    </row>
    <row r="2835" spans="1:5">
      <c r="A2835" s="15" t="s">
        <v>5488</v>
      </c>
      <c r="B2835" s="2" t="s">
        <v>5489</v>
      </c>
      <c r="C2835" s="3">
        <v>132.8185</v>
      </c>
      <c r="D2835" s="10">
        <v>3587</v>
      </c>
      <c r="E2835" s="4">
        <f t="shared" si="44"/>
        <v>3587</v>
      </c>
    </row>
    <row r="2836" spans="1:5">
      <c r="A2836" s="15" t="s">
        <v>17889</v>
      </c>
      <c r="B2836" s="2" t="s">
        <v>14828</v>
      </c>
      <c r="C2836" s="3">
        <v>136.8355</v>
      </c>
      <c r="D2836" s="10">
        <v>3695</v>
      </c>
      <c r="E2836" s="4">
        <f t="shared" si="44"/>
        <v>3695</v>
      </c>
    </row>
    <row r="2837" spans="1:5">
      <c r="A2837" s="15" t="s">
        <v>5490</v>
      </c>
      <c r="B2837" s="2" t="s">
        <v>5402</v>
      </c>
      <c r="C2837" s="3">
        <v>57.061999999999998</v>
      </c>
      <c r="D2837" s="10">
        <v>1541</v>
      </c>
      <c r="E2837" s="4">
        <f t="shared" si="44"/>
        <v>1541</v>
      </c>
    </row>
    <row r="2838" spans="1:5">
      <c r="A2838" s="15" t="s">
        <v>5491</v>
      </c>
      <c r="B2838" s="2" t="s">
        <v>5492</v>
      </c>
      <c r="C2838" s="3">
        <v>20.785399999999999</v>
      </c>
      <c r="D2838" s="10">
        <v>562</v>
      </c>
      <c r="E2838" s="4">
        <f t="shared" si="44"/>
        <v>562</v>
      </c>
    </row>
    <row r="2839" spans="1:5">
      <c r="A2839" s="15" t="s">
        <v>5493</v>
      </c>
      <c r="B2839" s="2" t="s">
        <v>5494</v>
      </c>
      <c r="C2839" s="3">
        <v>3.7904</v>
      </c>
      <c r="D2839" s="10">
        <v>103</v>
      </c>
      <c r="E2839" s="4">
        <f t="shared" si="44"/>
        <v>103</v>
      </c>
    </row>
    <row r="2840" spans="1:5">
      <c r="A2840" s="15" t="s">
        <v>5495</v>
      </c>
      <c r="B2840" s="2" t="s">
        <v>5496</v>
      </c>
      <c r="C2840" s="3">
        <v>194.773</v>
      </c>
      <c r="D2840" s="10">
        <v>5259</v>
      </c>
      <c r="E2840" s="4">
        <f t="shared" si="44"/>
        <v>5259</v>
      </c>
    </row>
    <row r="2841" spans="1:5">
      <c r="A2841" s="15" t="s">
        <v>5497</v>
      </c>
      <c r="B2841" s="2" t="s">
        <v>5498</v>
      </c>
      <c r="C2841" s="3">
        <v>31.0442</v>
      </c>
      <c r="D2841" s="10">
        <v>839</v>
      </c>
      <c r="E2841" s="4">
        <f t="shared" si="44"/>
        <v>839</v>
      </c>
    </row>
    <row r="2842" spans="1:5">
      <c r="A2842" s="15" t="s">
        <v>5509</v>
      </c>
      <c r="B2842" s="2" t="s">
        <v>5510</v>
      </c>
      <c r="C2842" s="3">
        <v>20.136500000000002</v>
      </c>
      <c r="D2842" s="10">
        <v>544</v>
      </c>
      <c r="E2842" s="4">
        <f t="shared" si="44"/>
        <v>544</v>
      </c>
    </row>
    <row r="2843" spans="1:5">
      <c r="A2843" s="15" t="s">
        <v>5511</v>
      </c>
      <c r="B2843" s="2" t="s">
        <v>5512</v>
      </c>
      <c r="C2843" s="3">
        <v>24.730300000000003</v>
      </c>
      <c r="D2843" s="10">
        <v>668</v>
      </c>
      <c r="E2843" s="4">
        <f t="shared" si="44"/>
        <v>668</v>
      </c>
    </row>
    <row r="2844" spans="1:5">
      <c r="A2844" s="15" t="s">
        <v>5513</v>
      </c>
      <c r="B2844" s="2" t="s">
        <v>5514</v>
      </c>
      <c r="C2844" s="3">
        <v>5.3353999999999999</v>
      </c>
      <c r="D2844" s="10">
        <v>145</v>
      </c>
      <c r="E2844" s="4">
        <f t="shared" si="44"/>
        <v>145</v>
      </c>
    </row>
    <row r="2845" spans="1:5">
      <c r="A2845" s="15" t="s">
        <v>5515</v>
      </c>
      <c r="B2845" s="2" t="s">
        <v>5516</v>
      </c>
      <c r="C2845" s="3">
        <v>1.8952</v>
      </c>
      <c r="D2845" s="10">
        <v>52</v>
      </c>
      <c r="E2845" s="4">
        <f t="shared" si="44"/>
        <v>52</v>
      </c>
    </row>
    <row r="2846" spans="1:5">
      <c r="A2846" s="15" t="s">
        <v>5517</v>
      </c>
      <c r="B2846" s="2" t="s">
        <v>5518</v>
      </c>
      <c r="C2846" s="3">
        <v>21.3931</v>
      </c>
      <c r="D2846" s="10">
        <v>578</v>
      </c>
      <c r="E2846" s="4">
        <f t="shared" si="44"/>
        <v>578</v>
      </c>
    </row>
    <row r="2847" spans="1:5">
      <c r="A2847" s="15" t="s">
        <v>5519</v>
      </c>
      <c r="B2847" s="2" t="s">
        <v>5520</v>
      </c>
      <c r="C2847" s="3">
        <v>20.301300000000001</v>
      </c>
      <c r="D2847" s="10">
        <v>549</v>
      </c>
      <c r="E2847" s="4">
        <f t="shared" si="44"/>
        <v>549</v>
      </c>
    </row>
    <row r="2848" spans="1:5">
      <c r="A2848" s="15" t="s">
        <v>5521</v>
      </c>
      <c r="B2848" s="2" t="s">
        <v>5522</v>
      </c>
      <c r="C2848" s="3">
        <v>3.5844</v>
      </c>
      <c r="D2848" s="10">
        <v>97</v>
      </c>
      <c r="E2848" s="4">
        <f t="shared" si="44"/>
        <v>97</v>
      </c>
    </row>
    <row r="2849" spans="1:5">
      <c r="A2849" s="15" t="s">
        <v>5523</v>
      </c>
      <c r="B2849" s="2" t="s">
        <v>5524</v>
      </c>
      <c r="C2849" s="3">
        <v>15.7075</v>
      </c>
      <c r="D2849" s="10">
        <v>425</v>
      </c>
      <c r="E2849" s="4">
        <f t="shared" si="44"/>
        <v>425</v>
      </c>
    </row>
    <row r="2850" spans="1:5">
      <c r="A2850" s="15" t="s">
        <v>5525</v>
      </c>
      <c r="B2850" s="2" t="s">
        <v>5526</v>
      </c>
      <c r="C2850" s="3">
        <v>2.8531</v>
      </c>
      <c r="D2850" s="10">
        <v>78</v>
      </c>
      <c r="E2850" s="4">
        <f t="shared" si="44"/>
        <v>78</v>
      </c>
    </row>
    <row r="2851" spans="1:5">
      <c r="A2851" s="15" t="s">
        <v>5527</v>
      </c>
      <c r="B2851" s="2" t="s">
        <v>5528</v>
      </c>
      <c r="C2851" s="3">
        <v>3.605</v>
      </c>
      <c r="D2851" s="10">
        <v>98</v>
      </c>
      <c r="E2851" s="4">
        <f t="shared" si="44"/>
        <v>98</v>
      </c>
    </row>
    <row r="2852" spans="1:5">
      <c r="A2852" s="15" t="s">
        <v>5529</v>
      </c>
      <c r="B2852" s="2" t="s">
        <v>17890</v>
      </c>
      <c r="C2852" s="3">
        <v>32.208100000000002</v>
      </c>
      <c r="D2852" s="10">
        <v>870</v>
      </c>
      <c r="E2852" s="4">
        <f t="shared" si="44"/>
        <v>870</v>
      </c>
    </row>
    <row r="2853" spans="1:5">
      <c r="A2853" s="15" t="s">
        <v>5530</v>
      </c>
      <c r="B2853" s="2" t="s">
        <v>5531</v>
      </c>
      <c r="C2853" s="3">
        <v>42.425699999999999</v>
      </c>
      <c r="D2853" s="10">
        <v>1146</v>
      </c>
      <c r="E2853" s="4">
        <f t="shared" si="44"/>
        <v>1146</v>
      </c>
    </row>
    <row r="2854" spans="1:5">
      <c r="A2854" s="15" t="s">
        <v>5532</v>
      </c>
      <c r="B2854" s="2" t="s">
        <v>5533</v>
      </c>
      <c r="C2854" s="3">
        <v>5.4384000000000006</v>
      </c>
      <c r="D2854" s="10">
        <v>147</v>
      </c>
      <c r="E2854" s="4">
        <f t="shared" si="44"/>
        <v>147</v>
      </c>
    </row>
    <row r="2855" spans="1:5">
      <c r="A2855" s="15" t="s">
        <v>5534</v>
      </c>
      <c r="B2855" s="2" t="s">
        <v>5535</v>
      </c>
      <c r="C2855" s="3">
        <v>5.0160999999999998</v>
      </c>
      <c r="D2855" s="10">
        <v>136</v>
      </c>
      <c r="E2855" s="4">
        <f t="shared" si="44"/>
        <v>136</v>
      </c>
    </row>
    <row r="2856" spans="1:5">
      <c r="A2856" s="15" t="s">
        <v>5536</v>
      </c>
      <c r="B2856" s="2" t="s">
        <v>5537</v>
      </c>
      <c r="C2856" s="3">
        <v>11.803800000000001</v>
      </c>
      <c r="D2856" s="10">
        <v>319</v>
      </c>
      <c r="E2856" s="4">
        <f t="shared" si="44"/>
        <v>319</v>
      </c>
    </row>
    <row r="2857" spans="1:5">
      <c r="A2857" s="15" t="s">
        <v>5538</v>
      </c>
      <c r="B2857" s="2" t="s">
        <v>5539</v>
      </c>
      <c r="C2857" s="3">
        <v>15.9444</v>
      </c>
      <c r="D2857" s="10">
        <v>431</v>
      </c>
      <c r="E2857" s="4">
        <f t="shared" si="44"/>
        <v>431</v>
      </c>
    </row>
    <row r="2858" spans="1:5">
      <c r="A2858" s="15" t="s">
        <v>5540</v>
      </c>
      <c r="B2858" s="2" t="s">
        <v>5541</v>
      </c>
      <c r="C2858" s="3">
        <v>73.572900000000004</v>
      </c>
      <c r="D2858" s="10">
        <v>1987</v>
      </c>
      <c r="E2858" s="4">
        <f t="shared" si="44"/>
        <v>1987</v>
      </c>
    </row>
    <row r="2859" spans="1:5">
      <c r="A2859" s="15" t="s">
        <v>5542</v>
      </c>
      <c r="B2859" s="2" t="s">
        <v>5543</v>
      </c>
      <c r="C2859" s="3">
        <v>34.700699999999998</v>
      </c>
      <c r="D2859" s="10">
        <v>937</v>
      </c>
      <c r="E2859" s="4">
        <f t="shared" si="44"/>
        <v>937</v>
      </c>
    </row>
    <row r="2860" spans="1:5">
      <c r="A2860" s="15" t="s">
        <v>5544</v>
      </c>
      <c r="B2860" s="2" t="s">
        <v>5545</v>
      </c>
      <c r="C2860" s="3">
        <v>26.841799999999999</v>
      </c>
      <c r="D2860" s="10">
        <v>725</v>
      </c>
      <c r="E2860" s="4">
        <f t="shared" si="44"/>
        <v>725</v>
      </c>
    </row>
    <row r="2861" spans="1:5">
      <c r="A2861" s="15" t="s">
        <v>5546</v>
      </c>
      <c r="B2861" s="2" t="s">
        <v>5547</v>
      </c>
      <c r="C2861" s="3">
        <v>32.084499999999998</v>
      </c>
      <c r="D2861" s="10">
        <v>867</v>
      </c>
      <c r="E2861" s="4">
        <f t="shared" si="44"/>
        <v>867</v>
      </c>
    </row>
    <row r="2862" spans="1:5">
      <c r="A2862" s="15" t="s">
        <v>19087</v>
      </c>
      <c r="B2862" s="2" t="s">
        <v>5548</v>
      </c>
      <c r="C2862" s="3">
        <v>18.230999999999998</v>
      </c>
      <c r="D2862" s="10">
        <v>493</v>
      </c>
      <c r="E2862" s="4">
        <f t="shared" si="44"/>
        <v>493</v>
      </c>
    </row>
    <row r="2863" spans="1:5">
      <c r="A2863" s="15" t="s">
        <v>5549</v>
      </c>
      <c r="B2863" s="2" t="s">
        <v>5550</v>
      </c>
      <c r="C2863" s="3">
        <v>5.3662999999999998</v>
      </c>
      <c r="D2863" s="10">
        <v>145</v>
      </c>
      <c r="E2863" s="4">
        <f t="shared" si="44"/>
        <v>145</v>
      </c>
    </row>
    <row r="2864" spans="1:5">
      <c r="A2864" s="15" t="s">
        <v>5551</v>
      </c>
      <c r="B2864" s="2" t="s">
        <v>5552</v>
      </c>
      <c r="C2864" s="3">
        <v>11.865599999999999</v>
      </c>
      <c r="D2864" s="10">
        <v>321</v>
      </c>
      <c r="E2864" s="4">
        <f t="shared" si="44"/>
        <v>321</v>
      </c>
    </row>
    <row r="2865" spans="1:5">
      <c r="A2865" s="15" t="s">
        <v>5553</v>
      </c>
      <c r="B2865" s="2" t="s">
        <v>5554</v>
      </c>
      <c r="C2865" s="3">
        <v>11.062200000000001</v>
      </c>
      <c r="D2865" s="10">
        <v>299</v>
      </c>
      <c r="E2865" s="4">
        <f t="shared" si="44"/>
        <v>299</v>
      </c>
    </row>
    <row r="2866" spans="1:5">
      <c r="A2866" s="15" t="s">
        <v>5555</v>
      </c>
      <c r="B2866" s="2" t="s">
        <v>5556</v>
      </c>
      <c r="C2866" s="3">
        <v>7.9927999999999999</v>
      </c>
      <c r="D2866" s="10">
        <v>216</v>
      </c>
      <c r="E2866" s="4">
        <f t="shared" si="44"/>
        <v>216</v>
      </c>
    </row>
    <row r="2867" spans="1:5">
      <c r="A2867" s="15" t="s">
        <v>5557</v>
      </c>
      <c r="B2867" s="2" t="s">
        <v>5558</v>
      </c>
      <c r="C2867" s="3">
        <v>7.9927999999999999</v>
      </c>
      <c r="D2867" s="10">
        <v>216</v>
      </c>
      <c r="E2867" s="4">
        <f t="shared" si="44"/>
        <v>216</v>
      </c>
    </row>
    <row r="2868" spans="1:5">
      <c r="A2868" s="15" t="s">
        <v>5559</v>
      </c>
      <c r="B2868" s="2" t="s">
        <v>5560</v>
      </c>
      <c r="C2868" s="3">
        <v>8.3635999999999999</v>
      </c>
      <c r="D2868" s="10">
        <v>226</v>
      </c>
      <c r="E2868" s="4">
        <f t="shared" si="44"/>
        <v>226</v>
      </c>
    </row>
    <row r="2869" spans="1:5">
      <c r="A2869" s="15" t="s">
        <v>5561</v>
      </c>
      <c r="B2869" s="2" t="s">
        <v>5562</v>
      </c>
      <c r="C2869" s="3">
        <v>4.4084000000000003</v>
      </c>
      <c r="D2869" s="10">
        <v>120</v>
      </c>
      <c r="E2869" s="4">
        <f t="shared" si="44"/>
        <v>120</v>
      </c>
    </row>
    <row r="2870" spans="1:5">
      <c r="A2870" s="15" t="s">
        <v>5563</v>
      </c>
      <c r="B2870" s="2" t="s">
        <v>5564</v>
      </c>
      <c r="C2870" s="3">
        <v>4.4084000000000003</v>
      </c>
      <c r="D2870" s="10">
        <v>120</v>
      </c>
      <c r="E2870" s="4">
        <f t="shared" si="44"/>
        <v>120</v>
      </c>
    </row>
    <row r="2871" spans="1:5">
      <c r="A2871" s="15" t="s">
        <v>5565</v>
      </c>
      <c r="B2871" s="2" t="s">
        <v>5566</v>
      </c>
      <c r="C2871" s="3">
        <v>4.4084000000000003</v>
      </c>
      <c r="D2871" s="10">
        <v>120</v>
      </c>
      <c r="E2871" s="4">
        <f t="shared" si="44"/>
        <v>120</v>
      </c>
    </row>
    <row r="2872" spans="1:5">
      <c r="A2872" s="15" t="s">
        <v>5567</v>
      </c>
      <c r="B2872" s="2" t="s">
        <v>5568</v>
      </c>
      <c r="C2872" s="3">
        <v>10.598699999999999</v>
      </c>
      <c r="D2872" s="10">
        <v>287</v>
      </c>
      <c r="E2872" s="4">
        <f t="shared" si="44"/>
        <v>287</v>
      </c>
    </row>
    <row r="2873" spans="1:5">
      <c r="A2873" s="15" t="s">
        <v>5569</v>
      </c>
      <c r="B2873" s="2" t="s">
        <v>5570</v>
      </c>
      <c r="C2873" s="3">
        <v>8.1472999999999995</v>
      </c>
      <c r="D2873" s="10">
        <v>220</v>
      </c>
      <c r="E2873" s="4">
        <f t="shared" si="44"/>
        <v>220</v>
      </c>
    </row>
    <row r="2874" spans="1:5">
      <c r="A2874" s="15" t="s">
        <v>5571</v>
      </c>
      <c r="B2874" s="2" t="s">
        <v>5572</v>
      </c>
      <c r="C2874" s="3">
        <v>5.1705999999999994</v>
      </c>
      <c r="D2874" s="10">
        <v>140</v>
      </c>
      <c r="E2874" s="4">
        <f t="shared" si="44"/>
        <v>140</v>
      </c>
    </row>
    <row r="2875" spans="1:5">
      <c r="A2875" s="15" t="s">
        <v>5573</v>
      </c>
      <c r="B2875" s="2" t="s">
        <v>5574</v>
      </c>
      <c r="C2875" s="3">
        <v>5.6547000000000001</v>
      </c>
      <c r="D2875" s="10">
        <v>153</v>
      </c>
      <c r="E2875" s="4">
        <f t="shared" si="44"/>
        <v>153</v>
      </c>
    </row>
    <row r="2876" spans="1:5">
      <c r="A2876" s="15" t="s">
        <v>5575</v>
      </c>
      <c r="B2876" s="2" t="s">
        <v>5576</v>
      </c>
      <c r="C2876" s="3">
        <v>6.2314999999999996</v>
      </c>
      <c r="D2876" s="10">
        <v>169</v>
      </c>
      <c r="E2876" s="4">
        <f t="shared" si="44"/>
        <v>169</v>
      </c>
    </row>
    <row r="2877" spans="1:5">
      <c r="A2877" s="15" t="s">
        <v>5577</v>
      </c>
      <c r="B2877" s="2" t="s">
        <v>5578</v>
      </c>
      <c r="C2877" s="3">
        <v>14.5436</v>
      </c>
      <c r="D2877" s="10">
        <v>393</v>
      </c>
      <c r="E2877" s="4">
        <f t="shared" si="44"/>
        <v>393</v>
      </c>
    </row>
    <row r="2878" spans="1:5">
      <c r="A2878" s="15" t="s">
        <v>5579</v>
      </c>
      <c r="B2878" s="2" t="s">
        <v>5580</v>
      </c>
      <c r="C2878" s="3">
        <v>5.6959</v>
      </c>
      <c r="D2878" s="10">
        <v>154</v>
      </c>
      <c r="E2878" s="4">
        <f t="shared" si="44"/>
        <v>154</v>
      </c>
    </row>
    <row r="2879" spans="1:5">
      <c r="A2879" s="15" t="s">
        <v>5581</v>
      </c>
      <c r="B2879" s="2" t="s">
        <v>5582</v>
      </c>
      <c r="C2879" s="3">
        <v>83.460899999999995</v>
      </c>
      <c r="D2879" s="10">
        <v>2254</v>
      </c>
      <c r="E2879" s="4">
        <f t="shared" si="44"/>
        <v>2254</v>
      </c>
    </row>
    <row r="2880" spans="1:5">
      <c r="A2880" s="15" t="s">
        <v>5583</v>
      </c>
      <c r="B2880" s="2" t="s">
        <v>5584</v>
      </c>
      <c r="C2880" s="3">
        <v>85.562099999999987</v>
      </c>
      <c r="D2880" s="10">
        <v>2311</v>
      </c>
      <c r="E2880" s="4">
        <f t="shared" si="44"/>
        <v>2311</v>
      </c>
    </row>
    <row r="2881" spans="1:5">
      <c r="A2881" s="15" t="s">
        <v>5585</v>
      </c>
      <c r="B2881" s="2" t="s">
        <v>5586</v>
      </c>
      <c r="C2881" s="3">
        <v>83.790499999999994</v>
      </c>
      <c r="D2881" s="10">
        <v>2263</v>
      </c>
      <c r="E2881" s="4">
        <f t="shared" si="44"/>
        <v>2263</v>
      </c>
    </row>
    <row r="2882" spans="1:5">
      <c r="A2882" s="15" t="s">
        <v>5587</v>
      </c>
      <c r="B2882" s="2" t="s">
        <v>5588</v>
      </c>
      <c r="C2882" s="3">
        <v>78.959800000000001</v>
      </c>
      <c r="D2882" s="10">
        <v>2132</v>
      </c>
      <c r="E2882" s="4">
        <f t="shared" si="44"/>
        <v>2132</v>
      </c>
    </row>
    <row r="2883" spans="1:5">
      <c r="A2883" s="15" t="s">
        <v>5589</v>
      </c>
      <c r="B2883" s="2" t="s">
        <v>5590</v>
      </c>
      <c r="C2883" s="3">
        <v>27.6967</v>
      </c>
      <c r="D2883" s="10">
        <v>748</v>
      </c>
      <c r="E2883" s="4">
        <f t="shared" si="44"/>
        <v>748</v>
      </c>
    </row>
    <row r="2884" spans="1:5">
      <c r="A2884" s="15" t="s">
        <v>5591</v>
      </c>
      <c r="B2884" s="2" t="s">
        <v>5592</v>
      </c>
      <c r="C2884" s="3">
        <v>20.6309</v>
      </c>
      <c r="D2884" s="10">
        <v>558</v>
      </c>
      <c r="E2884" s="4">
        <f t="shared" si="44"/>
        <v>558</v>
      </c>
    </row>
    <row r="2885" spans="1:5">
      <c r="A2885" s="15" t="s">
        <v>5593</v>
      </c>
      <c r="B2885" s="2" t="s">
        <v>5594</v>
      </c>
      <c r="C2885" s="3">
        <v>10.320599999999999</v>
      </c>
      <c r="D2885" s="10">
        <v>279</v>
      </c>
      <c r="E2885" s="4">
        <f t="shared" si="44"/>
        <v>279</v>
      </c>
    </row>
    <row r="2886" spans="1:5">
      <c r="A2886" s="15" t="s">
        <v>5595</v>
      </c>
      <c r="B2886" s="2" t="s">
        <v>5596</v>
      </c>
      <c r="C2886" s="3">
        <v>24.513999999999999</v>
      </c>
      <c r="D2886" s="10">
        <v>662</v>
      </c>
      <c r="E2886" s="4">
        <f t="shared" si="44"/>
        <v>662</v>
      </c>
    </row>
    <row r="2887" spans="1:5">
      <c r="A2887" s="15" t="s">
        <v>5597</v>
      </c>
      <c r="B2887" s="2" t="s">
        <v>17891</v>
      </c>
      <c r="C2887" s="3">
        <v>117.48180000000001</v>
      </c>
      <c r="D2887" s="10">
        <v>3173</v>
      </c>
      <c r="E2887" s="4">
        <f t="shared" si="44"/>
        <v>3173</v>
      </c>
    </row>
    <row r="2888" spans="1:5">
      <c r="A2888" s="15" t="s">
        <v>5600</v>
      </c>
      <c r="B2888" s="2" t="s">
        <v>5601</v>
      </c>
      <c r="C2888" s="3">
        <v>80.020699999999991</v>
      </c>
      <c r="D2888" s="10">
        <v>2161</v>
      </c>
      <c r="E2888" s="4">
        <f t="shared" si="44"/>
        <v>2161</v>
      </c>
    </row>
    <row r="2889" spans="1:5">
      <c r="A2889" s="15" t="s">
        <v>5598</v>
      </c>
      <c r="B2889" s="2" t="s">
        <v>5599</v>
      </c>
      <c r="C2889" s="3">
        <v>130.18170000000001</v>
      </c>
      <c r="D2889" s="10">
        <v>3515</v>
      </c>
      <c r="E2889" s="4">
        <f t="shared" si="44"/>
        <v>3515</v>
      </c>
    </row>
    <row r="2890" spans="1:5">
      <c r="A2890" s="15" t="s">
        <v>5602</v>
      </c>
      <c r="B2890" s="2" t="s">
        <v>5603</v>
      </c>
      <c r="C2890" s="3">
        <v>201.43709999999999</v>
      </c>
      <c r="D2890" s="10">
        <v>5439</v>
      </c>
      <c r="E2890" s="4">
        <f t="shared" si="44"/>
        <v>5439</v>
      </c>
    </row>
    <row r="2891" spans="1:5">
      <c r="A2891" s="15" t="s">
        <v>5604</v>
      </c>
      <c r="B2891" s="2" t="s">
        <v>5605</v>
      </c>
      <c r="C2891" s="3">
        <v>106.605</v>
      </c>
      <c r="D2891" s="10">
        <v>2879</v>
      </c>
      <c r="E2891" s="4">
        <f t="shared" ref="E2891:E2954" si="45">D2891*(1-$E$9)</f>
        <v>2879</v>
      </c>
    </row>
    <row r="2892" spans="1:5">
      <c r="A2892" s="15" t="s">
        <v>5606</v>
      </c>
      <c r="B2892" s="2" t="s">
        <v>5607</v>
      </c>
      <c r="C2892" s="3">
        <v>4.3672000000000004</v>
      </c>
      <c r="D2892" s="10">
        <v>118</v>
      </c>
      <c r="E2892" s="4">
        <f t="shared" si="45"/>
        <v>118</v>
      </c>
    </row>
    <row r="2893" spans="1:5">
      <c r="A2893" s="15" t="s">
        <v>5608</v>
      </c>
      <c r="B2893" s="2" t="s">
        <v>5609</v>
      </c>
      <c r="C2893" s="3">
        <v>138.44229999999999</v>
      </c>
      <c r="D2893" s="10">
        <v>3738</v>
      </c>
      <c r="E2893" s="4">
        <f t="shared" si="45"/>
        <v>3738</v>
      </c>
    </row>
    <row r="2894" spans="1:5">
      <c r="A2894" s="15" t="s">
        <v>5610</v>
      </c>
      <c r="B2894" s="2" t="s">
        <v>5611</v>
      </c>
      <c r="C2894" s="3">
        <v>81.555400000000006</v>
      </c>
      <c r="D2894" s="10">
        <v>2202</v>
      </c>
      <c r="E2894" s="4">
        <f t="shared" si="45"/>
        <v>2202</v>
      </c>
    </row>
    <row r="2895" spans="1:5">
      <c r="A2895" s="15" t="s">
        <v>5612</v>
      </c>
      <c r="B2895" s="2" t="s">
        <v>5613</v>
      </c>
      <c r="C2895" s="3">
        <v>28.180799999999998</v>
      </c>
      <c r="D2895" s="10">
        <v>761</v>
      </c>
      <c r="E2895" s="4">
        <f t="shared" si="45"/>
        <v>761</v>
      </c>
    </row>
    <row r="2896" spans="1:5">
      <c r="A2896" s="15" t="s">
        <v>11367</v>
      </c>
      <c r="B2896" s="2" t="s">
        <v>11368</v>
      </c>
      <c r="C2896" s="3">
        <v>155.30000000000001</v>
      </c>
      <c r="D2896" s="10">
        <v>4194</v>
      </c>
      <c r="E2896" s="4">
        <f t="shared" si="45"/>
        <v>4194</v>
      </c>
    </row>
    <row r="2897" spans="1:5">
      <c r="A2897" s="15" t="s">
        <v>5614</v>
      </c>
      <c r="B2897" s="2" t="s">
        <v>5615</v>
      </c>
      <c r="C2897" s="3">
        <v>9.2184999999999988</v>
      </c>
      <c r="D2897" s="10">
        <v>249</v>
      </c>
      <c r="E2897" s="4">
        <f t="shared" si="45"/>
        <v>249</v>
      </c>
    </row>
    <row r="2898" spans="1:5">
      <c r="A2898" s="15" t="s">
        <v>12081</v>
      </c>
      <c r="B2898" s="2" t="s">
        <v>12082</v>
      </c>
      <c r="C2898" s="3">
        <v>438.471</v>
      </c>
      <c r="D2898" s="10">
        <v>11839</v>
      </c>
      <c r="E2898" s="4">
        <f t="shared" si="45"/>
        <v>11839</v>
      </c>
    </row>
    <row r="2899" spans="1:5">
      <c r="A2899" s="15" t="s">
        <v>5616</v>
      </c>
      <c r="B2899" s="2" t="s">
        <v>5617</v>
      </c>
      <c r="C2899" s="3">
        <v>69.834000000000003</v>
      </c>
      <c r="D2899" s="10">
        <v>1886</v>
      </c>
      <c r="E2899" s="4">
        <f t="shared" si="45"/>
        <v>1886</v>
      </c>
    </row>
    <row r="2900" spans="1:5">
      <c r="A2900" s="15" t="s">
        <v>5618</v>
      </c>
      <c r="B2900" s="2" t="s">
        <v>5619</v>
      </c>
      <c r="C2900" s="3">
        <v>13.348800000000001</v>
      </c>
      <c r="D2900" s="10">
        <v>361</v>
      </c>
      <c r="E2900" s="4">
        <f t="shared" si="45"/>
        <v>361</v>
      </c>
    </row>
    <row r="2901" spans="1:5">
      <c r="A2901" s="15" t="s">
        <v>5620</v>
      </c>
      <c r="B2901" s="2" t="s">
        <v>5621</v>
      </c>
      <c r="C2901" s="3">
        <v>9.9806999999999988</v>
      </c>
      <c r="D2901" s="10">
        <v>270</v>
      </c>
      <c r="E2901" s="4">
        <f t="shared" si="45"/>
        <v>270</v>
      </c>
    </row>
    <row r="2902" spans="1:5">
      <c r="A2902" s="15" t="s">
        <v>5622</v>
      </c>
      <c r="B2902" s="2" t="s">
        <v>5623</v>
      </c>
      <c r="C2902" s="3">
        <v>142.56229999999999</v>
      </c>
      <c r="D2902" s="10">
        <v>3850</v>
      </c>
      <c r="E2902" s="4">
        <f t="shared" si="45"/>
        <v>3850</v>
      </c>
    </row>
    <row r="2903" spans="1:5">
      <c r="A2903" s="15" t="s">
        <v>17892</v>
      </c>
      <c r="B2903" s="2" t="s">
        <v>17893</v>
      </c>
      <c r="C2903" s="3">
        <v>8.775599999999999</v>
      </c>
      <c r="D2903" s="10">
        <v>237</v>
      </c>
      <c r="E2903" s="4">
        <f t="shared" si="45"/>
        <v>237</v>
      </c>
    </row>
    <row r="2904" spans="1:5">
      <c r="A2904" s="15" t="s">
        <v>12396</v>
      </c>
      <c r="B2904" s="2" t="s">
        <v>12397</v>
      </c>
      <c r="C2904" s="3">
        <v>11.6905</v>
      </c>
      <c r="D2904" s="10">
        <v>316</v>
      </c>
      <c r="E2904" s="4">
        <f t="shared" si="45"/>
        <v>316</v>
      </c>
    </row>
    <row r="2905" spans="1:5">
      <c r="A2905" s="15" t="s">
        <v>5624</v>
      </c>
      <c r="B2905" s="2" t="s">
        <v>5625</v>
      </c>
      <c r="C2905" s="3">
        <v>5.7885999999999997</v>
      </c>
      <c r="D2905" s="10">
        <v>157</v>
      </c>
      <c r="E2905" s="4">
        <f t="shared" si="45"/>
        <v>157</v>
      </c>
    </row>
    <row r="2906" spans="1:5">
      <c r="A2906" s="15" t="s">
        <v>5626</v>
      </c>
      <c r="B2906" s="2" t="s">
        <v>5627</v>
      </c>
      <c r="C2906" s="3">
        <v>6.4786999999999999</v>
      </c>
      <c r="D2906" s="10">
        <v>175</v>
      </c>
      <c r="E2906" s="4">
        <f t="shared" si="45"/>
        <v>175</v>
      </c>
    </row>
    <row r="2907" spans="1:5">
      <c r="A2907" s="15" t="s">
        <v>5628</v>
      </c>
      <c r="B2907" s="2" t="s">
        <v>5629</v>
      </c>
      <c r="C2907" s="3">
        <v>44.959499999999998</v>
      </c>
      <c r="D2907" s="10">
        <v>1214</v>
      </c>
      <c r="E2907" s="4">
        <f t="shared" si="45"/>
        <v>1214</v>
      </c>
    </row>
    <row r="2908" spans="1:5">
      <c r="A2908" s="15" t="s">
        <v>5630</v>
      </c>
      <c r="B2908" s="2" t="s">
        <v>5631</v>
      </c>
      <c r="C2908" s="3">
        <v>6.8907000000000007</v>
      </c>
      <c r="D2908" s="10">
        <v>187</v>
      </c>
      <c r="E2908" s="4">
        <f t="shared" si="45"/>
        <v>187</v>
      </c>
    </row>
    <row r="2909" spans="1:5">
      <c r="A2909" s="15" t="s">
        <v>5632</v>
      </c>
      <c r="B2909" s="2" t="s">
        <v>1124</v>
      </c>
      <c r="C2909" s="3">
        <v>3.8212999999999999</v>
      </c>
      <c r="D2909" s="10">
        <v>104</v>
      </c>
      <c r="E2909" s="4">
        <f t="shared" si="45"/>
        <v>104</v>
      </c>
    </row>
    <row r="2910" spans="1:5">
      <c r="A2910" s="15" t="s">
        <v>5633</v>
      </c>
      <c r="B2910" s="2" t="s">
        <v>5634</v>
      </c>
      <c r="C2910" s="3">
        <v>76.312700000000007</v>
      </c>
      <c r="D2910" s="10">
        <v>2061</v>
      </c>
      <c r="E2910" s="4">
        <f t="shared" si="45"/>
        <v>2061</v>
      </c>
    </row>
    <row r="2911" spans="1:5">
      <c r="A2911" s="15" t="s">
        <v>5635</v>
      </c>
      <c r="B2911" s="2" t="s">
        <v>5636</v>
      </c>
      <c r="C2911" s="3">
        <v>8.7035</v>
      </c>
      <c r="D2911" s="10">
        <v>235</v>
      </c>
      <c r="E2911" s="4">
        <f t="shared" si="45"/>
        <v>235</v>
      </c>
    </row>
    <row r="2912" spans="1:5">
      <c r="A2912" s="15" t="s">
        <v>5637</v>
      </c>
      <c r="B2912" s="2" t="s">
        <v>5638</v>
      </c>
      <c r="C2912" s="3">
        <v>187.28490000000002</v>
      </c>
      <c r="D2912" s="10">
        <v>5057</v>
      </c>
      <c r="E2912" s="4">
        <f t="shared" si="45"/>
        <v>5057</v>
      </c>
    </row>
    <row r="2913" spans="1:5">
      <c r="A2913" s="15" t="s">
        <v>5651</v>
      </c>
      <c r="B2913" s="2" t="s">
        <v>5652</v>
      </c>
      <c r="C2913" s="3">
        <v>84.099500000000006</v>
      </c>
      <c r="D2913" s="10">
        <v>2271</v>
      </c>
      <c r="E2913" s="4">
        <f t="shared" si="45"/>
        <v>2271</v>
      </c>
    </row>
    <row r="2914" spans="1:5">
      <c r="A2914" s="15" t="s">
        <v>12083</v>
      </c>
      <c r="B2914" s="2" t="s">
        <v>12084</v>
      </c>
      <c r="C2914" s="3">
        <v>531.65509999999995</v>
      </c>
      <c r="D2914" s="10">
        <v>14355</v>
      </c>
      <c r="E2914" s="4">
        <f t="shared" si="45"/>
        <v>14355</v>
      </c>
    </row>
    <row r="2915" spans="1:5">
      <c r="A2915" s="15" t="s">
        <v>5653</v>
      </c>
      <c r="B2915" s="2" t="s">
        <v>5654</v>
      </c>
      <c r="C2915" s="3">
        <v>106.5432</v>
      </c>
      <c r="D2915" s="10">
        <v>2877</v>
      </c>
      <c r="E2915" s="4">
        <f t="shared" si="45"/>
        <v>2877</v>
      </c>
    </row>
    <row r="2916" spans="1:5">
      <c r="A2916" s="15" t="s">
        <v>12652</v>
      </c>
      <c r="B2916" s="2" t="s">
        <v>12653</v>
      </c>
      <c r="C2916" s="3">
        <v>12.205499999999999</v>
      </c>
      <c r="D2916" s="10">
        <v>330</v>
      </c>
      <c r="E2916" s="4">
        <f t="shared" si="45"/>
        <v>330</v>
      </c>
    </row>
    <row r="2917" spans="1:5">
      <c r="A2917" s="15" t="s">
        <v>5655</v>
      </c>
      <c r="B2917" s="2" t="s">
        <v>1120</v>
      </c>
      <c r="C2917" s="3">
        <v>6.0872999999999999</v>
      </c>
      <c r="D2917" s="10">
        <v>165</v>
      </c>
      <c r="E2917" s="4">
        <f t="shared" si="45"/>
        <v>165</v>
      </c>
    </row>
    <row r="2918" spans="1:5">
      <c r="A2918" s="15" t="s">
        <v>5656</v>
      </c>
      <c r="B2918" s="2" t="s">
        <v>5657</v>
      </c>
      <c r="C2918" s="3">
        <v>16.418199999999999</v>
      </c>
      <c r="D2918" s="10">
        <v>444</v>
      </c>
      <c r="E2918" s="4">
        <f t="shared" si="45"/>
        <v>444</v>
      </c>
    </row>
    <row r="2919" spans="1:5">
      <c r="A2919" s="15" t="s">
        <v>5658</v>
      </c>
      <c r="B2919" s="2" t="s">
        <v>5659</v>
      </c>
      <c r="C2919" s="3">
        <v>81.205200000000005</v>
      </c>
      <c r="D2919" s="10">
        <v>2193</v>
      </c>
      <c r="E2919" s="4">
        <f t="shared" si="45"/>
        <v>2193</v>
      </c>
    </row>
    <row r="2920" spans="1:5">
      <c r="A2920" s="15" t="s">
        <v>5660</v>
      </c>
      <c r="B2920" s="2" t="s">
        <v>5661</v>
      </c>
      <c r="C2920" s="3">
        <v>358.22370000000001</v>
      </c>
      <c r="D2920" s="10">
        <v>9673</v>
      </c>
      <c r="E2920" s="4">
        <f t="shared" si="45"/>
        <v>9673</v>
      </c>
    </row>
    <row r="2921" spans="1:5">
      <c r="A2921" s="15" t="s">
        <v>5662</v>
      </c>
      <c r="B2921" s="2" t="s">
        <v>5663</v>
      </c>
      <c r="C2921" s="3">
        <v>6.2521000000000004</v>
      </c>
      <c r="D2921" s="10">
        <v>169</v>
      </c>
      <c r="E2921" s="4">
        <f t="shared" si="45"/>
        <v>169</v>
      </c>
    </row>
    <row r="2922" spans="1:5">
      <c r="A2922" s="15" t="s">
        <v>5664</v>
      </c>
      <c r="B2922" s="2" t="s">
        <v>5665</v>
      </c>
      <c r="C2922" s="3">
        <v>5.15</v>
      </c>
      <c r="D2922" s="10">
        <v>140</v>
      </c>
      <c r="E2922" s="4">
        <f t="shared" si="45"/>
        <v>140</v>
      </c>
    </row>
    <row r="2923" spans="1:5">
      <c r="A2923" s="15" t="s">
        <v>5666</v>
      </c>
      <c r="B2923" s="2" t="s">
        <v>5667</v>
      </c>
      <c r="C2923" s="3">
        <v>97.252600000000001</v>
      </c>
      <c r="D2923" s="10">
        <v>2626</v>
      </c>
      <c r="E2923" s="4">
        <f t="shared" si="45"/>
        <v>2626</v>
      </c>
    </row>
    <row r="2924" spans="1:5">
      <c r="A2924" s="15" t="s">
        <v>5668</v>
      </c>
      <c r="B2924" s="2" t="s">
        <v>5669</v>
      </c>
      <c r="C2924" s="3">
        <v>20.383699999999997</v>
      </c>
      <c r="D2924" s="10">
        <v>551</v>
      </c>
      <c r="E2924" s="4">
        <f t="shared" si="45"/>
        <v>551</v>
      </c>
    </row>
    <row r="2925" spans="1:5">
      <c r="A2925" s="15" t="s">
        <v>5670</v>
      </c>
      <c r="B2925" s="2" t="s">
        <v>5671</v>
      </c>
      <c r="C2925" s="3">
        <v>21.444600000000001</v>
      </c>
      <c r="D2925" s="10">
        <v>580</v>
      </c>
      <c r="E2925" s="4">
        <f t="shared" si="45"/>
        <v>580</v>
      </c>
    </row>
    <row r="2926" spans="1:5">
      <c r="A2926" s="15" t="s">
        <v>5672</v>
      </c>
      <c r="B2926" s="2" t="s">
        <v>5673</v>
      </c>
      <c r="C2926" s="3">
        <v>24.462499999999999</v>
      </c>
      <c r="D2926" s="10">
        <v>661</v>
      </c>
      <c r="E2926" s="4">
        <f t="shared" si="45"/>
        <v>661</v>
      </c>
    </row>
    <row r="2927" spans="1:5">
      <c r="A2927" s="15" t="s">
        <v>5674</v>
      </c>
      <c r="B2927" s="2" t="s">
        <v>5675</v>
      </c>
      <c r="C2927" s="3">
        <v>19.642099999999999</v>
      </c>
      <c r="D2927" s="10">
        <v>531</v>
      </c>
      <c r="E2927" s="4">
        <f t="shared" si="45"/>
        <v>531</v>
      </c>
    </row>
    <row r="2928" spans="1:5">
      <c r="A2928" s="15" t="s">
        <v>5676</v>
      </c>
      <c r="B2928" s="2" t="s">
        <v>5677</v>
      </c>
      <c r="C2928" s="3">
        <v>16.8611</v>
      </c>
      <c r="D2928" s="10">
        <v>456</v>
      </c>
      <c r="E2928" s="4">
        <f t="shared" si="45"/>
        <v>456</v>
      </c>
    </row>
    <row r="2929" spans="1:5">
      <c r="A2929" s="15" t="s">
        <v>5678</v>
      </c>
      <c r="B2929" s="2" t="s">
        <v>5679</v>
      </c>
      <c r="C2929" s="3">
        <v>9.4863000000000017</v>
      </c>
      <c r="D2929" s="10">
        <v>257</v>
      </c>
      <c r="E2929" s="4">
        <f t="shared" si="45"/>
        <v>257</v>
      </c>
    </row>
    <row r="2930" spans="1:5">
      <c r="A2930" s="15" t="s">
        <v>5680</v>
      </c>
      <c r="B2930" s="2" t="s">
        <v>5681</v>
      </c>
      <c r="C2930" s="3">
        <v>29.9421</v>
      </c>
      <c r="D2930" s="10">
        <v>809</v>
      </c>
      <c r="E2930" s="4">
        <f t="shared" si="45"/>
        <v>809</v>
      </c>
    </row>
    <row r="2931" spans="1:5">
      <c r="A2931" s="15" t="s">
        <v>5682</v>
      </c>
      <c r="B2931" s="2" t="s">
        <v>5683</v>
      </c>
      <c r="C2931" s="3">
        <v>92.030499999999989</v>
      </c>
      <c r="D2931" s="10">
        <v>2485</v>
      </c>
      <c r="E2931" s="4">
        <f t="shared" si="45"/>
        <v>2485</v>
      </c>
    </row>
    <row r="2932" spans="1:5">
      <c r="A2932" s="15" t="s">
        <v>5684</v>
      </c>
      <c r="B2932" s="2" t="s">
        <v>5685</v>
      </c>
      <c r="C2932" s="3">
        <v>21.2592</v>
      </c>
      <c r="D2932" s="10">
        <v>574</v>
      </c>
      <c r="E2932" s="4">
        <f t="shared" si="45"/>
        <v>574</v>
      </c>
    </row>
    <row r="2933" spans="1:5">
      <c r="A2933" s="15" t="s">
        <v>5686</v>
      </c>
      <c r="B2933" s="2" t="s">
        <v>5687</v>
      </c>
      <c r="C2933" s="3">
        <v>9.1978999999999989</v>
      </c>
      <c r="D2933" s="10">
        <v>249</v>
      </c>
      <c r="E2933" s="4">
        <f t="shared" si="45"/>
        <v>249</v>
      </c>
    </row>
    <row r="2934" spans="1:5">
      <c r="A2934" s="15" t="s">
        <v>5688</v>
      </c>
      <c r="B2934" s="2" t="s">
        <v>5689</v>
      </c>
      <c r="C2934" s="3">
        <v>4.3569000000000004</v>
      </c>
      <c r="D2934" s="10">
        <v>118</v>
      </c>
      <c r="E2934" s="4">
        <f t="shared" si="45"/>
        <v>118</v>
      </c>
    </row>
    <row r="2935" spans="1:5">
      <c r="A2935" s="15" t="s">
        <v>5690</v>
      </c>
      <c r="B2935" s="2" t="s">
        <v>5691</v>
      </c>
      <c r="C2935" s="3">
        <v>123.27040000000001</v>
      </c>
      <c r="D2935" s="10">
        <v>3329</v>
      </c>
      <c r="E2935" s="4">
        <f t="shared" si="45"/>
        <v>3329</v>
      </c>
    </row>
    <row r="2936" spans="1:5">
      <c r="A2936" s="15" t="s">
        <v>5692</v>
      </c>
      <c r="B2936" s="2" t="s">
        <v>5693</v>
      </c>
      <c r="C2936" s="3">
        <v>101.3417</v>
      </c>
      <c r="D2936" s="10">
        <v>2737</v>
      </c>
      <c r="E2936" s="4">
        <f t="shared" si="45"/>
        <v>2737</v>
      </c>
    </row>
    <row r="2937" spans="1:5">
      <c r="A2937" s="15" t="s">
        <v>5694</v>
      </c>
      <c r="B2937" s="2" t="s">
        <v>5695</v>
      </c>
      <c r="C2937" s="3">
        <v>5.0778999999999996</v>
      </c>
      <c r="D2937" s="10">
        <v>138</v>
      </c>
      <c r="E2937" s="4">
        <f t="shared" si="45"/>
        <v>138</v>
      </c>
    </row>
    <row r="2938" spans="1:5">
      <c r="A2938" s="15" t="s">
        <v>5696</v>
      </c>
      <c r="B2938" s="2" t="s">
        <v>5697</v>
      </c>
      <c r="C2938" s="3">
        <v>4.6144000000000007</v>
      </c>
      <c r="D2938" s="10">
        <v>125</v>
      </c>
      <c r="E2938" s="4">
        <f t="shared" si="45"/>
        <v>125</v>
      </c>
    </row>
    <row r="2939" spans="1:5">
      <c r="A2939" s="15" t="s">
        <v>5698</v>
      </c>
      <c r="B2939" s="2" t="s">
        <v>5699</v>
      </c>
      <c r="C2939" s="3">
        <v>9.9189000000000007</v>
      </c>
      <c r="D2939" s="10">
        <v>268</v>
      </c>
      <c r="E2939" s="4">
        <f t="shared" si="45"/>
        <v>268</v>
      </c>
    </row>
    <row r="2940" spans="1:5">
      <c r="A2940" s="15" t="s">
        <v>5700</v>
      </c>
      <c r="B2940" s="2" t="s">
        <v>5701</v>
      </c>
      <c r="C2940" s="3">
        <v>13.544500000000001</v>
      </c>
      <c r="D2940" s="10">
        <v>366</v>
      </c>
      <c r="E2940" s="4">
        <f t="shared" si="45"/>
        <v>366</v>
      </c>
    </row>
    <row r="2941" spans="1:5">
      <c r="A2941" s="15" t="s">
        <v>5702</v>
      </c>
      <c r="B2941" s="2" t="s">
        <v>5703</v>
      </c>
      <c r="C2941" s="3">
        <v>359.76870000000002</v>
      </c>
      <c r="D2941" s="10">
        <v>9714</v>
      </c>
      <c r="E2941" s="4">
        <f t="shared" si="45"/>
        <v>9714</v>
      </c>
    </row>
    <row r="2942" spans="1:5">
      <c r="A2942" s="15" t="s">
        <v>5704</v>
      </c>
      <c r="B2942" s="2" t="s">
        <v>5705</v>
      </c>
      <c r="C2942" s="3">
        <v>74.407199999999989</v>
      </c>
      <c r="D2942" s="10">
        <v>2009</v>
      </c>
      <c r="E2942" s="4">
        <f t="shared" si="45"/>
        <v>2009</v>
      </c>
    </row>
    <row r="2943" spans="1:5">
      <c r="A2943" s="15" t="s">
        <v>5706</v>
      </c>
      <c r="B2943" s="2" t="s">
        <v>5707</v>
      </c>
      <c r="C2943" s="3">
        <v>81.802599999999998</v>
      </c>
      <c r="D2943" s="10">
        <v>2209</v>
      </c>
      <c r="E2943" s="4">
        <f t="shared" si="45"/>
        <v>2209</v>
      </c>
    </row>
    <row r="2944" spans="1:5">
      <c r="A2944" s="15" t="s">
        <v>5708</v>
      </c>
      <c r="B2944" s="2" t="s">
        <v>5709</v>
      </c>
      <c r="C2944" s="3">
        <v>8.6417000000000002</v>
      </c>
      <c r="D2944" s="10">
        <v>234</v>
      </c>
      <c r="E2944" s="4">
        <f t="shared" si="45"/>
        <v>234</v>
      </c>
    </row>
    <row r="2945" spans="1:5">
      <c r="A2945" s="15" t="s">
        <v>5710</v>
      </c>
      <c r="B2945" s="2" t="s">
        <v>5711</v>
      </c>
      <c r="C2945" s="3">
        <v>442.06569999999999</v>
      </c>
      <c r="D2945" s="10">
        <v>11936</v>
      </c>
      <c r="E2945" s="4">
        <f t="shared" si="45"/>
        <v>11936</v>
      </c>
    </row>
    <row r="2946" spans="1:5">
      <c r="A2946" s="15" t="s">
        <v>5712</v>
      </c>
      <c r="B2946" s="2" t="s">
        <v>5713</v>
      </c>
      <c r="C2946" s="3">
        <v>12.761700000000001</v>
      </c>
      <c r="D2946" s="10">
        <v>345</v>
      </c>
      <c r="E2946" s="4">
        <f t="shared" si="45"/>
        <v>345</v>
      </c>
    </row>
    <row r="2947" spans="1:5">
      <c r="A2947" s="15" t="s">
        <v>5714</v>
      </c>
      <c r="B2947" s="2" t="s">
        <v>5715</v>
      </c>
      <c r="C2947" s="3">
        <v>16.0989</v>
      </c>
      <c r="D2947" s="10">
        <v>435</v>
      </c>
      <c r="E2947" s="4">
        <f t="shared" si="45"/>
        <v>435</v>
      </c>
    </row>
    <row r="2948" spans="1:5">
      <c r="A2948" s="15" t="s">
        <v>5716</v>
      </c>
      <c r="B2948" s="2" t="s">
        <v>5717</v>
      </c>
      <c r="C2948" s="3">
        <v>37.409599999999998</v>
      </c>
      <c r="D2948" s="10">
        <v>1011</v>
      </c>
      <c r="E2948" s="4">
        <f t="shared" si="45"/>
        <v>1011</v>
      </c>
    </row>
    <row r="2949" spans="1:5">
      <c r="A2949" s="15" t="s">
        <v>5718</v>
      </c>
      <c r="B2949" s="2" t="s">
        <v>5719</v>
      </c>
      <c r="C2949" s="3">
        <v>14.368499999999999</v>
      </c>
      <c r="D2949" s="10">
        <v>388</v>
      </c>
      <c r="E2949" s="4">
        <f t="shared" si="45"/>
        <v>388</v>
      </c>
    </row>
    <row r="2950" spans="1:5">
      <c r="A2950" s="15" t="s">
        <v>5720</v>
      </c>
      <c r="B2950" s="2" t="s">
        <v>5721</v>
      </c>
      <c r="C2950" s="3">
        <v>28.5825</v>
      </c>
      <c r="D2950" s="10">
        <v>772</v>
      </c>
      <c r="E2950" s="4">
        <f t="shared" si="45"/>
        <v>772</v>
      </c>
    </row>
    <row r="2951" spans="1:5">
      <c r="A2951" s="15" t="s">
        <v>5722</v>
      </c>
      <c r="B2951" s="2" t="s">
        <v>5723</v>
      </c>
      <c r="C2951" s="3">
        <v>4.9234</v>
      </c>
      <c r="D2951" s="10">
        <v>133</v>
      </c>
      <c r="E2951" s="4">
        <f t="shared" si="45"/>
        <v>133</v>
      </c>
    </row>
    <row r="2952" spans="1:5">
      <c r="A2952" s="15" t="s">
        <v>5724</v>
      </c>
      <c r="B2952" s="2" t="s">
        <v>5725</v>
      </c>
      <c r="C2952" s="3">
        <v>119.068</v>
      </c>
      <c r="D2952" s="10">
        <v>3215</v>
      </c>
      <c r="E2952" s="4">
        <f t="shared" si="45"/>
        <v>3215</v>
      </c>
    </row>
    <row r="2953" spans="1:5">
      <c r="A2953" s="15" t="s">
        <v>5726</v>
      </c>
      <c r="B2953" s="2" t="s">
        <v>5727</v>
      </c>
      <c r="C2953" s="3">
        <v>127.3801</v>
      </c>
      <c r="D2953" s="10">
        <v>3440</v>
      </c>
      <c r="E2953" s="4">
        <f t="shared" si="45"/>
        <v>3440</v>
      </c>
    </row>
    <row r="2954" spans="1:5">
      <c r="A2954" s="15" t="s">
        <v>5728</v>
      </c>
      <c r="B2954" s="2" t="s">
        <v>5729</v>
      </c>
      <c r="C2954" s="3">
        <v>7.4675000000000002</v>
      </c>
      <c r="D2954" s="10">
        <v>202</v>
      </c>
      <c r="E2954" s="4">
        <f t="shared" si="45"/>
        <v>202</v>
      </c>
    </row>
    <row r="2955" spans="1:5">
      <c r="A2955" s="15" t="s">
        <v>5730</v>
      </c>
      <c r="B2955" s="2" t="s">
        <v>5731</v>
      </c>
      <c r="C2955" s="3">
        <v>16.0989</v>
      </c>
      <c r="D2955" s="10">
        <v>435</v>
      </c>
      <c r="E2955" s="4">
        <f t="shared" ref="E2955:E3018" si="46">D2955*(1-$E$9)</f>
        <v>435</v>
      </c>
    </row>
    <row r="2956" spans="1:5">
      <c r="A2956" s="15" t="s">
        <v>5732</v>
      </c>
      <c r="B2956" s="2" t="s">
        <v>5733</v>
      </c>
      <c r="C2956" s="3">
        <v>13.173699999999998</v>
      </c>
      <c r="D2956" s="10">
        <v>356</v>
      </c>
      <c r="E2956" s="4">
        <f t="shared" si="46"/>
        <v>356</v>
      </c>
    </row>
    <row r="2957" spans="1:5">
      <c r="A2957" s="15" t="s">
        <v>5734</v>
      </c>
      <c r="B2957" s="2" t="s">
        <v>5735</v>
      </c>
      <c r="C2957" s="3">
        <v>13.9977</v>
      </c>
      <c r="D2957" s="10">
        <v>378</v>
      </c>
      <c r="E2957" s="4">
        <f t="shared" si="46"/>
        <v>378</v>
      </c>
    </row>
    <row r="2958" spans="1:5">
      <c r="A2958" s="15" t="s">
        <v>5736</v>
      </c>
      <c r="B2958" s="2" t="s">
        <v>5737</v>
      </c>
      <c r="C2958" s="3">
        <v>71.790999999999997</v>
      </c>
      <c r="D2958" s="10">
        <v>1939</v>
      </c>
      <c r="E2958" s="4">
        <f t="shared" si="46"/>
        <v>1939</v>
      </c>
    </row>
    <row r="2959" spans="1:5">
      <c r="A2959" s="15" t="s">
        <v>5738</v>
      </c>
      <c r="B2959" s="2" t="s">
        <v>5739</v>
      </c>
      <c r="C2959" s="3">
        <v>81.555400000000006</v>
      </c>
      <c r="D2959" s="10">
        <v>2202</v>
      </c>
      <c r="E2959" s="4">
        <f t="shared" si="46"/>
        <v>2202</v>
      </c>
    </row>
    <row r="2960" spans="1:5">
      <c r="A2960" s="15" t="s">
        <v>5740</v>
      </c>
      <c r="B2960" s="2" t="s">
        <v>5741</v>
      </c>
      <c r="C2960" s="3">
        <v>84.099500000000006</v>
      </c>
      <c r="D2960" s="10">
        <v>2271</v>
      </c>
      <c r="E2960" s="4">
        <f t="shared" si="46"/>
        <v>2271</v>
      </c>
    </row>
    <row r="2961" spans="1:5">
      <c r="A2961" s="15" t="s">
        <v>5766</v>
      </c>
      <c r="B2961" s="2" t="s">
        <v>5767</v>
      </c>
      <c r="C2961" s="3">
        <v>189.726</v>
      </c>
      <c r="D2961" s="10">
        <v>5123</v>
      </c>
      <c r="E2961" s="4">
        <f t="shared" si="46"/>
        <v>5123</v>
      </c>
    </row>
    <row r="2962" spans="1:5">
      <c r="A2962" s="15" t="s">
        <v>6005</v>
      </c>
      <c r="B2962" s="2" t="s">
        <v>6006</v>
      </c>
      <c r="C2962" s="3">
        <v>29.9421</v>
      </c>
      <c r="D2962" s="10">
        <v>809</v>
      </c>
      <c r="E2962" s="4">
        <f t="shared" si="46"/>
        <v>809</v>
      </c>
    </row>
    <row r="2963" spans="1:5">
      <c r="A2963" s="15" t="s">
        <v>6007</v>
      </c>
      <c r="B2963" s="2" t="s">
        <v>6008</v>
      </c>
      <c r="C2963" s="3">
        <v>126.24709999999999</v>
      </c>
      <c r="D2963" s="10">
        <v>3409</v>
      </c>
      <c r="E2963" s="4">
        <f t="shared" si="46"/>
        <v>3409</v>
      </c>
    </row>
    <row r="2964" spans="1:5">
      <c r="A2964" s="15" t="s">
        <v>6009</v>
      </c>
      <c r="B2964" s="2" t="s">
        <v>6010</v>
      </c>
      <c r="C2964" s="3">
        <v>217.8965</v>
      </c>
      <c r="D2964" s="10">
        <v>5884</v>
      </c>
      <c r="E2964" s="4">
        <f t="shared" si="46"/>
        <v>5884</v>
      </c>
    </row>
    <row r="2965" spans="1:5">
      <c r="A2965" s="15" t="s">
        <v>6011</v>
      </c>
      <c r="B2965" s="2" t="s">
        <v>6012</v>
      </c>
      <c r="C2965" s="3">
        <v>25.523400000000002</v>
      </c>
      <c r="D2965" s="10">
        <v>690</v>
      </c>
      <c r="E2965" s="4">
        <f t="shared" si="46"/>
        <v>690</v>
      </c>
    </row>
    <row r="2966" spans="1:5">
      <c r="A2966" s="15" t="s">
        <v>11399</v>
      </c>
      <c r="B2966" s="2" t="s">
        <v>7842</v>
      </c>
      <c r="C2966" s="3">
        <v>172.7928</v>
      </c>
      <c r="D2966" s="10">
        <v>4666</v>
      </c>
      <c r="E2966" s="4">
        <f t="shared" si="46"/>
        <v>4666</v>
      </c>
    </row>
    <row r="2967" spans="1:5">
      <c r="A2967" s="15" t="s">
        <v>6013</v>
      </c>
      <c r="B2967" s="2" t="s">
        <v>6014</v>
      </c>
      <c r="C2967" s="3">
        <v>79.773499999999999</v>
      </c>
      <c r="D2967" s="10">
        <v>2154</v>
      </c>
      <c r="E2967" s="4">
        <f t="shared" si="46"/>
        <v>2154</v>
      </c>
    </row>
    <row r="2968" spans="1:5">
      <c r="A2968" s="15" t="s">
        <v>6015</v>
      </c>
      <c r="B2968" s="2" t="s">
        <v>6016</v>
      </c>
      <c r="C2968" s="3">
        <v>5.6753</v>
      </c>
      <c r="D2968" s="10">
        <v>154</v>
      </c>
      <c r="E2968" s="4">
        <f t="shared" si="46"/>
        <v>154</v>
      </c>
    </row>
    <row r="2969" spans="1:5">
      <c r="A2969" s="15" t="s">
        <v>6017</v>
      </c>
      <c r="B2969" s="2" t="s">
        <v>6018</v>
      </c>
      <c r="C2969" s="3">
        <v>168.6728</v>
      </c>
      <c r="D2969" s="10">
        <v>4555</v>
      </c>
      <c r="E2969" s="4">
        <f t="shared" si="46"/>
        <v>4555</v>
      </c>
    </row>
    <row r="2970" spans="1:5">
      <c r="A2970" s="15" t="s">
        <v>6019</v>
      </c>
      <c r="B2970" s="2" t="s">
        <v>6020</v>
      </c>
      <c r="C2970" s="3">
        <v>67.495900000000006</v>
      </c>
      <c r="D2970" s="10">
        <v>1823</v>
      </c>
      <c r="E2970" s="4">
        <f t="shared" si="46"/>
        <v>1823</v>
      </c>
    </row>
    <row r="2971" spans="1:5">
      <c r="A2971" s="15" t="s">
        <v>6021</v>
      </c>
      <c r="B2971" s="2" t="s">
        <v>6022</v>
      </c>
      <c r="C2971" s="3">
        <v>133.179</v>
      </c>
      <c r="D2971" s="10">
        <v>3596</v>
      </c>
      <c r="E2971" s="4">
        <f t="shared" si="46"/>
        <v>3596</v>
      </c>
    </row>
    <row r="2972" spans="1:5">
      <c r="A2972" s="15" t="s">
        <v>6023</v>
      </c>
      <c r="B2972" s="2" t="s">
        <v>6024</v>
      </c>
      <c r="C2972" s="3">
        <v>27.6555</v>
      </c>
      <c r="D2972" s="10">
        <v>747</v>
      </c>
      <c r="E2972" s="4">
        <f t="shared" si="46"/>
        <v>747</v>
      </c>
    </row>
    <row r="2973" spans="1:5">
      <c r="A2973" s="15" t="s">
        <v>6025</v>
      </c>
      <c r="B2973" s="2" t="s">
        <v>6026</v>
      </c>
      <c r="C2973" s="3">
        <v>23.597300000000001</v>
      </c>
      <c r="D2973" s="10">
        <v>638</v>
      </c>
      <c r="E2973" s="4">
        <f t="shared" si="46"/>
        <v>638</v>
      </c>
    </row>
    <row r="2974" spans="1:5">
      <c r="A2974" s="15" t="s">
        <v>6027</v>
      </c>
      <c r="B2974" s="2" t="s">
        <v>6028</v>
      </c>
      <c r="C2974" s="3">
        <v>70.874300000000005</v>
      </c>
      <c r="D2974" s="10">
        <v>1914</v>
      </c>
      <c r="E2974" s="4">
        <f t="shared" si="46"/>
        <v>1914</v>
      </c>
    </row>
    <row r="2975" spans="1:5">
      <c r="A2975" s="15" t="s">
        <v>6029</v>
      </c>
      <c r="B2975" s="2" t="s">
        <v>6030</v>
      </c>
      <c r="C2975" s="3">
        <v>331.14499999999998</v>
      </c>
      <c r="D2975" s="10">
        <v>8941</v>
      </c>
      <c r="E2975" s="4">
        <f t="shared" si="46"/>
        <v>8941</v>
      </c>
    </row>
    <row r="2976" spans="1:5">
      <c r="A2976" s="15" t="s">
        <v>6031</v>
      </c>
      <c r="B2976" s="2" t="s">
        <v>6032</v>
      </c>
      <c r="C2976" s="3">
        <v>155.95230000000001</v>
      </c>
      <c r="D2976" s="10">
        <v>4211</v>
      </c>
      <c r="E2976" s="4">
        <f t="shared" si="46"/>
        <v>4211</v>
      </c>
    </row>
    <row r="2977" spans="1:5">
      <c r="A2977" s="15" t="s">
        <v>6035</v>
      </c>
      <c r="B2977" s="2" t="s">
        <v>6036</v>
      </c>
      <c r="C2977" s="3">
        <v>10.609</v>
      </c>
      <c r="D2977" s="10">
        <v>287</v>
      </c>
      <c r="E2977" s="4">
        <f t="shared" si="46"/>
        <v>287</v>
      </c>
    </row>
    <row r="2978" spans="1:5">
      <c r="A2978" s="15" t="s">
        <v>6037</v>
      </c>
      <c r="B2978" s="2" t="s">
        <v>6038</v>
      </c>
      <c r="C2978" s="3">
        <v>74.901600000000002</v>
      </c>
      <c r="D2978" s="10">
        <v>2023</v>
      </c>
      <c r="E2978" s="4">
        <f t="shared" si="46"/>
        <v>2023</v>
      </c>
    </row>
    <row r="2979" spans="1:5">
      <c r="A2979" s="15" t="s">
        <v>6033</v>
      </c>
      <c r="B2979" s="2" t="s">
        <v>6034</v>
      </c>
      <c r="C2979" s="3">
        <v>21.537300000000002</v>
      </c>
      <c r="D2979" s="10">
        <v>582</v>
      </c>
      <c r="E2979" s="4">
        <f t="shared" si="46"/>
        <v>582</v>
      </c>
    </row>
    <row r="2980" spans="1:5">
      <c r="A2980" s="15" t="s">
        <v>6039</v>
      </c>
      <c r="B2980" s="2" t="s">
        <v>6040</v>
      </c>
      <c r="C2980" s="3">
        <v>223.86019999999999</v>
      </c>
      <c r="D2980" s="10">
        <v>6045</v>
      </c>
      <c r="E2980" s="4">
        <f t="shared" si="46"/>
        <v>6045</v>
      </c>
    </row>
    <row r="2981" spans="1:5">
      <c r="A2981" s="15" t="s">
        <v>6041</v>
      </c>
      <c r="B2981" s="2" t="s">
        <v>1498</v>
      </c>
      <c r="C2981" s="3">
        <v>84.253999999999991</v>
      </c>
      <c r="D2981" s="10">
        <v>2275</v>
      </c>
      <c r="E2981" s="4">
        <f t="shared" si="46"/>
        <v>2275</v>
      </c>
    </row>
    <row r="2982" spans="1:5">
      <c r="A2982" s="15" t="s">
        <v>6042</v>
      </c>
      <c r="B2982" s="2" t="s">
        <v>6043</v>
      </c>
      <c r="C2982" s="3">
        <v>11.33</v>
      </c>
      <c r="D2982" s="10">
        <v>306</v>
      </c>
      <c r="E2982" s="4">
        <f t="shared" si="46"/>
        <v>306</v>
      </c>
    </row>
    <row r="2983" spans="1:5">
      <c r="A2983" s="15" t="s">
        <v>6044</v>
      </c>
      <c r="B2983" s="2" t="s">
        <v>6045</v>
      </c>
      <c r="C2983" s="3">
        <v>273.53710000000001</v>
      </c>
      <c r="D2983" s="10">
        <v>7386</v>
      </c>
      <c r="E2983" s="4">
        <f t="shared" si="46"/>
        <v>7386</v>
      </c>
    </row>
    <row r="2984" spans="1:5">
      <c r="A2984" s="15" t="s">
        <v>6046</v>
      </c>
      <c r="B2984" s="2" t="s">
        <v>6047</v>
      </c>
      <c r="C2984" s="3">
        <v>133.1275</v>
      </c>
      <c r="D2984" s="10">
        <v>3595</v>
      </c>
      <c r="E2984" s="4">
        <f t="shared" si="46"/>
        <v>3595</v>
      </c>
    </row>
    <row r="2985" spans="1:5">
      <c r="A2985" s="15" t="s">
        <v>6048</v>
      </c>
      <c r="B2985" s="2" t="s">
        <v>6049</v>
      </c>
      <c r="C2985" s="3">
        <v>46.3294</v>
      </c>
      <c r="D2985" s="10">
        <v>1251</v>
      </c>
      <c r="E2985" s="4">
        <f t="shared" si="46"/>
        <v>1251</v>
      </c>
    </row>
    <row r="2986" spans="1:5">
      <c r="A2986" s="15" t="s">
        <v>6050</v>
      </c>
      <c r="B2986" s="2" t="s">
        <v>6051</v>
      </c>
      <c r="C2986" s="3">
        <v>19.4361</v>
      </c>
      <c r="D2986" s="10">
        <v>525</v>
      </c>
      <c r="E2986" s="4">
        <f t="shared" si="46"/>
        <v>525</v>
      </c>
    </row>
    <row r="2987" spans="1:5">
      <c r="A2987" s="15" t="s">
        <v>6052</v>
      </c>
      <c r="B2987" s="2" t="s">
        <v>6053</v>
      </c>
      <c r="C2987" s="3">
        <v>3.7904</v>
      </c>
      <c r="D2987" s="10">
        <v>103</v>
      </c>
      <c r="E2987" s="4">
        <f t="shared" si="46"/>
        <v>103</v>
      </c>
    </row>
    <row r="2988" spans="1:5">
      <c r="A2988" s="15" t="s">
        <v>6054</v>
      </c>
      <c r="B2988" s="2" t="s">
        <v>6055</v>
      </c>
      <c r="C2988" s="3">
        <v>8.0236999999999998</v>
      </c>
      <c r="D2988" s="10">
        <v>217</v>
      </c>
      <c r="E2988" s="4">
        <f t="shared" si="46"/>
        <v>217</v>
      </c>
    </row>
    <row r="2989" spans="1:5">
      <c r="A2989" s="15" t="s">
        <v>6056</v>
      </c>
      <c r="B2989" s="2" t="s">
        <v>6057</v>
      </c>
      <c r="C2989" s="3">
        <v>25.389499999999998</v>
      </c>
      <c r="D2989" s="10">
        <v>686</v>
      </c>
      <c r="E2989" s="4">
        <f t="shared" si="46"/>
        <v>686</v>
      </c>
    </row>
    <row r="2990" spans="1:5">
      <c r="A2990" s="15" t="s">
        <v>6058</v>
      </c>
      <c r="B2990" s="2" t="s">
        <v>6059</v>
      </c>
      <c r="C2990" s="3">
        <v>15.7075</v>
      </c>
      <c r="D2990" s="10">
        <v>425</v>
      </c>
      <c r="E2990" s="4">
        <f t="shared" si="46"/>
        <v>425</v>
      </c>
    </row>
    <row r="2991" spans="1:5">
      <c r="A2991" s="15" t="s">
        <v>6060</v>
      </c>
      <c r="B2991" s="2" t="s">
        <v>6061</v>
      </c>
      <c r="C2991" s="3">
        <v>18.488499999999998</v>
      </c>
      <c r="D2991" s="10">
        <v>500</v>
      </c>
      <c r="E2991" s="4">
        <f t="shared" si="46"/>
        <v>500</v>
      </c>
    </row>
    <row r="2992" spans="1:5">
      <c r="A2992" s="15" t="s">
        <v>6062</v>
      </c>
      <c r="B2992" s="2" t="s">
        <v>6063</v>
      </c>
      <c r="C2992" s="3">
        <v>40.870399999999997</v>
      </c>
      <c r="D2992" s="10">
        <v>1104</v>
      </c>
      <c r="E2992" s="4">
        <f t="shared" si="46"/>
        <v>1104</v>
      </c>
    </row>
    <row r="2993" spans="1:5">
      <c r="A2993" s="15" t="s">
        <v>6064</v>
      </c>
      <c r="B2993" s="2" t="s">
        <v>6065</v>
      </c>
      <c r="C2993" s="3">
        <v>56.341000000000001</v>
      </c>
      <c r="D2993" s="10">
        <v>1522</v>
      </c>
      <c r="E2993" s="4">
        <f t="shared" si="46"/>
        <v>1522</v>
      </c>
    </row>
    <row r="2994" spans="1:5">
      <c r="A2994" s="15" t="s">
        <v>7664</v>
      </c>
      <c r="B2994" s="2" t="s">
        <v>6066</v>
      </c>
      <c r="C2994" s="3">
        <v>34.288699999999999</v>
      </c>
      <c r="D2994" s="10">
        <v>926</v>
      </c>
      <c r="E2994" s="4">
        <f t="shared" si="46"/>
        <v>926</v>
      </c>
    </row>
    <row r="2995" spans="1:5">
      <c r="A2995" s="15" t="s">
        <v>6067</v>
      </c>
      <c r="B2995" s="2" t="s">
        <v>6068</v>
      </c>
      <c r="C2995" s="3">
        <v>24.5655</v>
      </c>
      <c r="D2995" s="10">
        <v>664</v>
      </c>
      <c r="E2995" s="4">
        <f t="shared" si="46"/>
        <v>664</v>
      </c>
    </row>
    <row r="2996" spans="1:5">
      <c r="A2996" s="15" t="s">
        <v>6069</v>
      </c>
      <c r="B2996" s="2" t="s">
        <v>6070</v>
      </c>
      <c r="C2996" s="3">
        <v>62.036899999999996</v>
      </c>
      <c r="D2996" s="10">
        <v>1675</v>
      </c>
      <c r="E2996" s="4">
        <f t="shared" si="46"/>
        <v>1675</v>
      </c>
    </row>
    <row r="2997" spans="1:5">
      <c r="A2997" s="15" t="s">
        <v>6071</v>
      </c>
      <c r="B2997" s="2" t="s">
        <v>6072</v>
      </c>
      <c r="C2997" s="3">
        <v>243.595</v>
      </c>
      <c r="D2997" s="10">
        <v>6578</v>
      </c>
      <c r="E2997" s="4">
        <f t="shared" si="46"/>
        <v>6578</v>
      </c>
    </row>
    <row r="2998" spans="1:5">
      <c r="A2998" s="15" t="s">
        <v>6073</v>
      </c>
      <c r="B2998" s="2" t="s">
        <v>6074</v>
      </c>
      <c r="C2998" s="3">
        <v>117.82170000000001</v>
      </c>
      <c r="D2998" s="10">
        <v>3182</v>
      </c>
      <c r="E2998" s="4">
        <f t="shared" si="46"/>
        <v>3182</v>
      </c>
    </row>
    <row r="2999" spans="1:5">
      <c r="A2999" s="15" t="s">
        <v>6075</v>
      </c>
      <c r="B2999" s="2" t="s">
        <v>6076</v>
      </c>
      <c r="C2999" s="3">
        <v>11.196099999999999</v>
      </c>
      <c r="D2999" s="10">
        <v>303</v>
      </c>
      <c r="E2999" s="4">
        <f t="shared" si="46"/>
        <v>303</v>
      </c>
    </row>
    <row r="3000" spans="1:5">
      <c r="A3000" s="15" t="s">
        <v>6077</v>
      </c>
      <c r="B3000" s="2" t="s">
        <v>6078</v>
      </c>
      <c r="C3000" s="3">
        <v>83.697800000000001</v>
      </c>
      <c r="D3000" s="10">
        <v>2260</v>
      </c>
      <c r="E3000" s="4">
        <f t="shared" si="46"/>
        <v>2260</v>
      </c>
    </row>
    <row r="3001" spans="1:5">
      <c r="A3001" s="15" t="s">
        <v>6079</v>
      </c>
      <c r="B3001" s="2" t="s">
        <v>6080</v>
      </c>
      <c r="C3001" s="3">
        <v>313.18180000000001</v>
      </c>
      <c r="D3001" s="10">
        <v>8456</v>
      </c>
      <c r="E3001" s="4">
        <f t="shared" si="46"/>
        <v>8456</v>
      </c>
    </row>
    <row r="3002" spans="1:5">
      <c r="A3002" s="15" t="s">
        <v>6081</v>
      </c>
      <c r="B3002" s="2" t="s">
        <v>6082</v>
      </c>
      <c r="C3002" s="3">
        <v>55.413999999999994</v>
      </c>
      <c r="D3002" s="10">
        <v>1497</v>
      </c>
      <c r="E3002" s="4">
        <f t="shared" si="46"/>
        <v>1497</v>
      </c>
    </row>
    <row r="3003" spans="1:5">
      <c r="A3003" s="15" t="s">
        <v>6083</v>
      </c>
      <c r="B3003" s="2" t="s">
        <v>6084</v>
      </c>
      <c r="C3003" s="3">
        <v>65.106300000000005</v>
      </c>
      <c r="D3003" s="10">
        <v>1758</v>
      </c>
      <c r="E3003" s="4">
        <f t="shared" si="46"/>
        <v>1758</v>
      </c>
    </row>
    <row r="3004" spans="1:5">
      <c r="A3004" s="15" t="s">
        <v>6085</v>
      </c>
      <c r="B3004" s="2" t="s">
        <v>6086</v>
      </c>
      <c r="C3004" s="3">
        <v>16.119500000000002</v>
      </c>
      <c r="D3004" s="10">
        <v>436</v>
      </c>
      <c r="E3004" s="4">
        <f t="shared" si="46"/>
        <v>436</v>
      </c>
    </row>
    <row r="3005" spans="1:5">
      <c r="A3005" s="15" t="s">
        <v>6087</v>
      </c>
      <c r="B3005" s="2" t="s">
        <v>6088</v>
      </c>
      <c r="C3005" s="3">
        <v>4.3260000000000005</v>
      </c>
      <c r="D3005" s="10">
        <v>117</v>
      </c>
      <c r="E3005" s="4">
        <f t="shared" si="46"/>
        <v>117</v>
      </c>
    </row>
    <row r="3006" spans="1:5">
      <c r="A3006" s="15" t="s">
        <v>6089</v>
      </c>
      <c r="B3006" s="2" t="s">
        <v>6090</v>
      </c>
      <c r="C3006" s="3">
        <v>7.3645000000000005</v>
      </c>
      <c r="D3006" s="10">
        <v>199</v>
      </c>
      <c r="E3006" s="4">
        <f t="shared" si="46"/>
        <v>199</v>
      </c>
    </row>
    <row r="3007" spans="1:5">
      <c r="A3007" s="15" t="s">
        <v>6091</v>
      </c>
      <c r="B3007" s="2" t="s">
        <v>6092</v>
      </c>
      <c r="C3007" s="3">
        <v>14.523</v>
      </c>
      <c r="D3007" s="10">
        <v>393</v>
      </c>
      <c r="E3007" s="4">
        <f t="shared" si="46"/>
        <v>393</v>
      </c>
    </row>
    <row r="3008" spans="1:5">
      <c r="A3008" s="15" t="s">
        <v>6093</v>
      </c>
      <c r="B3008" s="2" t="s">
        <v>6094</v>
      </c>
      <c r="C3008" s="3">
        <v>259.68360000000001</v>
      </c>
      <c r="D3008" s="10">
        <v>7012</v>
      </c>
      <c r="E3008" s="4">
        <f t="shared" si="46"/>
        <v>7012</v>
      </c>
    </row>
    <row r="3009" spans="1:5">
      <c r="A3009" s="15" t="s">
        <v>6101</v>
      </c>
      <c r="B3009" s="2" t="s">
        <v>6102</v>
      </c>
      <c r="C3009" s="3">
        <v>34.020900000000005</v>
      </c>
      <c r="D3009" s="10">
        <v>919</v>
      </c>
      <c r="E3009" s="4">
        <f t="shared" si="46"/>
        <v>919</v>
      </c>
    </row>
    <row r="3010" spans="1:5">
      <c r="A3010" s="15" t="s">
        <v>6103</v>
      </c>
      <c r="B3010" s="2" t="s">
        <v>6104</v>
      </c>
      <c r="C3010" s="3">
        <v>34.020900000000005</v>
      </c>
      <c r="D3010" s="10">
        <v>919</v>
      </c>
      <c r="E3010" s="4">
        <f t="shared" si="46"/>
        <v>919</v>
      </c>
    </row>
    <row r="3011" spans="1:5">
      <c r="A3011" s="15" t="s">
        <v>6105</v>
      </c>
      <c r="B3011" s="2" t="s">
        <v>6106</v>
      </c>
      <c r="C3011" s="3">
        <v>15.388199999999999</v>
      </c>
      <c r="D3011" s="10">
        <v>416</v>
      </c>
      <c r="E3011" s="4">
        <f t="shared" si="46"/>
        <v>416</v>
      </c>
    </row>
    <row r="3012" spans="1:5">
      <c r="A3012" s="15" t="s">
        <v>6107</v>
      </c>
      <c r="B3012" s="2" t="s">
        <v>6108</v>
      </c>
      <c r="C3012" s="3">
        <v>230.1123</v>
      </c>
      <c r="D3012" s="10">
        <v>6214</v>
      </c>
      <c r="E3012" s="4">
        <f t="shared" si="46"/>
        <v>6214</v>
      </c>
    </row>
    <row r="3013" spans="1:5">
      <c r="A3013" s="15" t="s">
        <v>6109</v>
      </c>
      <c r="B3013" s="2" t="s">
        <v>6110</v>
      </c>
      <c r="C3013" s="3">
        <v>75.911000000000001</v>
      </c>
      <c r="D3013" s="10">
        <v>2050</v>
      </c>
      <c r="E3013" s="4">
        <f t="shared" si="46"/>
        <v>2050</v>
      </c>
    </row>
    <row r="3014" spans="1:5">
      <c r="A3014" s="15" t="s">
        <v>6111</v>
      </c>
      <c r="B3014" s="2" t="s">
        <v>6112</v>
      </c>
      <c r="C3014" s="3">
        <v>11.1755</v>
      </c>
      <c r="D3014" s="10">
        <v>302</v>
      </c>
      <c r="E3014" s="4">
        <f t="shared" si="46"/>
        <v>302</v>
      </c>
    </row>
    <row r="3015" spans="1:5">
      <c r="A3015" s="15" t="s">
        <v>6113</v>
      </c>
      <c r="B3015" s="2" t="s">
        <v>6114</v>
      </c>
      <c r="C3015" s="3">
        <v>10.114600000000001</v>
      </c>
      <c r="D3015" s="10">
        <v>274</v>
      </c>
      <c r="E3015" s="4">
        <f t="shared" si="46"/>
        <v>274</v>
      </c>
    </row>
    <row r="3016" spans="1:5">
      <c r="A3016" s="15" t="s">
        <v>6115</v>
      </c>
      <c r="B3016" s="2" t="s">
        <v>6116</v>
      </c>
      <c r="C3016" s="3">
        <v>42.332999999999998</v>
      </c>
      <c r="D3016" s="10">
        <v>1143</v>
      </c>
      <c r="E3016" s="4">
        <f t="shared" si="46"/>
        <v>1143</v>
      </c>
    </row>
    <row r="3017" spans="1:5">
      <c r="A3017" s="15" t="s">
        <v>6117</v>
      </c>
      <c r="B3017" s="2" t="s">
        <v>6118</v>
      </c>
      <c r="C3017" s="3">
        <v>5.7061999999999999</v>
      </c>
      <c r="D3017" s="10">
        <v>155</v>
      </c>
      <c r="E3017" s="4">
        <f t="shared" si="46"/>
        <v>155</v>
      </c>
    </row>
    <row r="3018" spans="1:5">
      <c r="A3018" s="15" t="s">
        <v>6119</v>
      </c>
      <c r="B3018" s="2" t="s">
        <v>6120</v>
      </c>
      <c r="C3018" s="3">
        <v>8.8579999999999988</v>
      </c>
      <c r="D3018" s="10">
        <v>240</v>
      </c>
      <c r="E3018" s="4">
        <f t="shared" si="46"/>
        <v>240</v>
      </c>
    </row>
    <row r="3019" spans="1:5">
      <c r="A3019" s="15" t="s">
        <v>6121</v>
      </c>
      <c r="B3019" s="2" t="s">
        <v>6122</v>
      </c>
      <c r="C3019" s="3">
        <v>60.677299999999995</v>
      </c>
      <c r="D3019" s="10">
        <v>1639</v>
      </c>
      <c r="E3019" s="4">
        <f t="shared" ref="E3019:E3082" si="47">D3019*(1-$E$9)</f>
        <v>1639</v>
      </c>
    </row>
    <row r="3020" spans="1:5">
      <c r="A3020" s="15" t="s">
        <v>6123</v>
      </c>
      <c r="B3020" s="2" t="s">
        <v>6124</v>
      </c>
      <c r="C3020" s="3">
        <v>413.30809999999997</v>
      </c>
      <c r="D3020" s="10">
        <v>11160</v>
      </c>
      <c r="E3020" s="4">
        <f t="shared" si="47"/>
        <v>11160</v>
      </c>
    </row>
    <row r="3021" spans="1:5">
      <c r="A3021" s="15" t="s">
        <v>6125</v>
      </c>
      <c r="B3021" s="2" t="s">
        <v>6126</v>
      </c>
      <c r="C3021" s="3">
        <v>653.21570000000008</v>
      </c>
      <c r="D3021" s="10">
        <v>17637</v>
      </c>
      <c r="E3021" s="4">
        <f t="shared" si="47"/>
        <v>17637</v>
      </c>
    </row>
    <row r="3022" spans="1:5">
      <c r="A3022" s="15" t="s">
        <v>6185</v>
      </c>
      <c r="B3022" s="2" t="s">
        <v>6186</v>
      </c>
      <c r="C3022" s="3">
        <v>67.485599999999991</v>
      </c>
      <c r="D3022" s="10">
        <v>1823</v>
      </c>
      <c r="E3022" s="4">
        <f t="shared" si="47"/>
        <v>1823</v>
      </c>
    </row>
    <row r="3023" spans="1:5">
      <c r="A3023" s="15" t="s">
        <v>6187</v>
      </c>
      <c r="B3023" s="2" t="s">
        <v>6188</v>
      </c>
      <c r="C3023" s="3">
        <v>137.35049999999998</v>
      </c>
      <c r="D3023" s="10">
        <v>3709</v>
      </c>
      <c r="E3023" s="4">
        <f t="shared" si="47"/>
        <v>3709</v>
      </c>
    </row>
    <row r="3024" spans="1:5">
      <c r="A3024" s="15" t="s">
        <v>6189</v>
      </c>
      <c r="B3024" s="2" t="s">
        <v>6190</v>
      </c>
      <c r="C3024" s="3">
        <v>17.211300000000001</v>
      </c>
      <c r="D3024" s="10">
        <v>465</v>
      </c>
      <c r="E3024" s="4">
        <f t="shared" si="47"/>
        <v>465</v>
      </c>
    </row>
    <row r="3025" spans="1:5">
      <c r="A3025" s="15" t="s">
        <v>6207</v>
      </c>
      <c r="B3025" s="2" t="s">
        <v>6208</v>
      </c>
      <c r="C3025" s="3">
        <v>27.212600000000002</v>
      </c>
      <c r="D3025" s="10">
        <v>735</v>
      </c>
      <c r="E3025" s="4">
        <f t="shared" si="47"/>
        <v>735</v>
      </c>
    </row>
    <row r="3026" spans="1:5">
      <c r="A3026" s="15" t="s">
        <v>6209</v>
      </c>
      <c r="B3026" s="2" t="s">
        <v>6210</v>
      </c>
      <c r="C3026" s="3">
        <v>114.3815</v>
      </c>
      <c r="D3026" s="10">
        <v>3089</v>
      </c>
      <c r="E3026" s="4">
        <f t="shared" si="47"/>
        <v>3089</v>
      </c>
    </row>
    <row r="3027" spans="1:5">
      <c r="A3027" s="15" t="s">
        <v>6211</v>
      </c>
      <c r="B3027" s="2" t="s">
        <v>6212</v>
      </c>
      <c r="C3027" s="3">
        <v>56.742700000000006</v>
      </c>
      <c r="D3027" s="10">
        <v>1533</v>
      </c>
      <c r="E3027" s="4">
        <f t="shared" si="47"/>
        <v>1533</v>
      </c>
    </row>
    <row r="3028" spans="1:5">
      <c r="A3028" s="15" t="s">
        <v>6213</v>
      </c>
      <c r="B3028" s="2" t="s">
        <v>6214</v>
      </c>
      <c r="C3028" s="3">
        <v>50.161000000000001</v>
      </c>
      <c r="D3028" s="10">
        <v>1355</v>
      </c>
      <c r="E3028" s="4">
        <f t="shared" si="47"/>
        <v>1355</v>
      </c>
    </row>
    <row r="3029" spans="1:5">
      <c r="A3029" s="15" t="s">
        <v>6215</v>
      </c>
      <c r="B3029" s="2" t="s">
        <v>6216</v>
      </c>
      <c r="C3029" s="3">
        <v>60.409500000000001</v>
      </c>
      <c r="D3029" s="10">
        <v>1632</v>
      </c>
      <c r="E3029" s="4">
        <f t="shared" si="47"/>
        <v>1632</v>
      </c>
    </row>
    <row r="3030" spans="1:5">
      <c r="A3030" s="15" t="s">
        <v>6217</v>
      </c>
      <c r="B3030" s="2" t="s">
        <v>6218</v>
      </c>
      <c r="C3030" s="3">
        <v>47.338799999999999</v>
      </c>
      <c r="D3030" s="10">
        <v>1279</v>
      </c>
      <c r="E3030" s="4">
        <f t="shared" si="47"/>
        <v>1279</v>
      </c>
    </row>
    <row r="3031" spans="1:5">
      <c r="A3031" s="15" t="s">
        <v>6219</v>
      </c>
      <c r="B3031" s="2" t="s">
        <v>6220</v>
      </c>
      <c r="C3031" s="3">
        <v>392.54329999999999</v>
      </c>
      <c r="D3031" s="10">
        <v>10599</v>
      </c>
      <c r="E3031" s="4">
        <f t="shared" si="47"/>
        <v>10599</v>
      </c>
    </row>
    <row r="3032" spans="1:5">
      <c r="A3032" s="15" t="s">
        <v>6221</v>
      </c>
      <c r="B3032" s="2" t="s">
        <v>6222</v>
      </c>
      <c r="C3032" s="3">
        <v>67.186900000000009</v>
      </c>
      <c r="D3032" s="10">
        <v>1815</v>
      </c>
      <c r="E3032" s="4">
        <f t="shared" si="47"/>
        <v>1815</v>
      </c>
    </row>
    <row r="3033" spans="1:5">
      <c r="A3033" s="15" t="s">
        <v>6223</v>
      </c>
      <c r="B3033" s="2" t="s">
        <v>6224</v>
      </c>
      <c r="C3033" s="3">
        <v>582.08389999999997</v>
      </c>
      <c r="D3033" s="10">
        <v>15717</v>
      </c>
      <c r="E3033" s="4">
        <f t="shared" si="47"/>
        <v>15717</v>
      </c>
    </row>
    <row r="3034" spans="1:5">
      <c r="A3034" s="15" t="s">
        <v>6225</v>
      </c>
      <c r="B3034" s="2" t="s">
        <v>6226</v>
      </c>
      <c r="C3034" s="3">
        <v>124.77420000000001</v>
      </c>
      <c r="D3034" s="10">
        <v>3369</v>
      </c>
      <c r="E3034" s="4">
        <f t="shared" si="47"/>
        <v>3369</v>
      </c>
    </row>
    <row r="3035" spans="1:5">
      <c r="A3035" s="15" t="s">
        <v>6227</v>
      </c>
      <c r="B3035" s="2" t="s">
        <v>6228</v>
      </c>
      <c r="C3035" s="3">
        <v>63.169899999999998</v>
      </c>
      <c r="D3035" s="10">
        <v>1706</v>
      </c>
      <c r="E3035" s="4">
        <f t="shared" si="47"/>
        <v>1706</v>
      </c>
    </row>
    <row r="3036" spans="1:5">
      <c r="A3036" s="15" t="s">
        <v>6229</v>
      </c>
      <c r="B3036" s="2" t="s">
        <v>6230</v>
      </c>
      <c r="C3036" s="3">
        <v>20.651500000000002</v>
      </c>
      <c r="D3036" s="10">
        <v>558</v>
      </c>
      <c r="E3036" s="4">
        <f t="shared" si="47"/>
        <v>558</v>
      </c>
    </row>
    <row r="3037" spans="1:5">
      <c r="A3037" s="15" t="s">
        <v>6231</v>
      </c>
      <c r="B3037" s="2" t="s">
        <v>6232</v>
      </c>
      <c r="C3037" s="3">
        <v>28.129299999999997</v>
      </c>
      <c r="D3037" s="10">
        <v>760</v>
      </c>
      <c r="E3037" s="4">
        <f t="shared" si="47"/>
        <v>760</v>
      </c>
    </row>
    <row r="3038" spans="1:5">
      <c r="A3038" s="15" t="s">
        <v>6233</v>
      </c>
      <c r="B3038" s="2" t="s">
        <v>6234</v>
      </c>
      <c r="C3038" s="3">
        <v>33.928199999999997</v>
      </c>
      <c r="D3038" s="10">
        <v>917</v>
      </c>
      <c r="E3038" s="4">
        <f t="shared" si="47"/>
        <v>917</v>
      </c>
    </row>
    <row r="3039" spans="1:5">
      <c r="A3039" s="15" t="s">
        <v>6235</v>
      </c>
      <c r="B3039" s="2" t="s">
        <v>6236</v>
      </c>
      <c r="C3039" s="3">
        <v>105.44110000000001</v>
      </c>
      <c r="D3039" s="10">
        <v>2847</v>
      </c>
      <c r="E3039" s="4">
        <f t="shared" si="47"/>
        <v>2847</v>
      </c>
    </row>
    <row r="3040" spans="1:5">
      <c r="A3040" s="15" t="s">
        <v>6237</v>
      </c>
      <c r="B3040" s="2" t="s">
        <v>6238</v>
      </c>
      <c r="C3040" s="3">
        <v>15.6457</v>
      </c>
      <c r="D3040" s="10">
        <v>423</v>
      </c>
      <c r="E3040" s="4">
        <f t="shared" si="47"/>
        <v>423</v>
      </c>
    </row>
    <row r="3041" spans="1:5">
      <c r="A3041" s="15" t="s">
        <v>6239</v>
      </c>
      <c r="B3041" s="2" t="s">
        <v>6240</v>
      </c>
      <c r="C3041" s="3">
        <v>62.263500000000001</v>
      </c>
      <c r="D3041" s="10">
        <v>1682</v>
      </c>
      <c r="E3041" s="4">
        <f t="shared" si="47"/>
        <v>1682</v>
      </c>
    </row>
    <row r="3042" spans="1:5">
      <c r="A3042" s="15" t="s">
        <v>6243</v>
      </c>
      <c r="B3042" s="2" t="s">
        <v>6244</v>
      </c>
      <c r="C3042" s="3">
        <v>8.1370000000000005</v>
      </c>
      <c r="D3042" s="10">
        <v>220</v>
      </c>
      <c r="E3042" s="4">
        <f t="shared" si="47"/>
        <v>220</v>
      </c>
    </row>
    <row r="3043" spans="1:5">
      <c r="A3043" s="15" t="s">
        <v>6245</v>
      </c>
      <c r="B3043" s="2" t="s">
        <v>6246</v>
      </c>
      <c r="C3043" s="3">
        <v>19.5185</v>
      </c>
      <c r="D3043" s="10">
        <v>527</v>
      </c>
      <c r="E3043" s="4">
        <f t="shared" si="47"/>
        <v>527</v>
      </c>
    </row>
    <row r="3044" spans="1:5">
      <c r="A3044" s="15" t="s">
        <v>19088</v>
      </c>
      <c r="B3044" s="2" t="s">
        <v>19089</v>
      </c>
      <c r="C3044" s="3">
        <v>38.11</v>
      </c>
      <c r="D3044" s="10">
        <v>1029</v>
      </c>
      <c r="E3044" s="4">
        <f t="shared" si="47"/>
        <v>1029</v>
      </c>
    </row>
    <row r="3045" spans="1:5">
      <c r="A3045" s="15" t="s">
        <v>17894</v>
      </c>
      <c r="B3045" s="2" t="s">
        <v>17895</v>
      </c>
      <c r="C3045" s="3">
        <v>33.093900000000005</v>
      </c>
      <c r="D3045" s="10">
        <v>894</v>
      </c>
      <c r="E3045" s="4">
        <f t="shared" si="47"/>
        <v>894</v>
      </c>
    </row>
    <row r="3046" spans="1:5">
      <c r="A3046" s="15" t="s">
        <v>6247</v>
      </c>
      <c r="B3046" s="2" t="s">
        <v>19090</v>
      </c>
      <c r="C3046" s="3">
        <v>15.6972</v>
      </c>
      <c r="D3046" s="10">
        <v>424</v>
      </c>
      <c r="E3046" s="4">
        <f t="shared" si="47"/>
        <v>424</v>
      </c>
    </row>
    <row r="3047" spans="1:5">
      <c r="A3047" s="15" t="s">
        <v>6248</v>
      </c>
      <c r="B3047" s="2" t="s">
        <v>6249</v>
      </c>
      <c r="C3047" s="3">
        <v>54.188299999999998</v>
      </c>
      <c r="D3047" s="10">
        <v>1464</v>
      </c>
      <c r="E3047" s="4">
        <f t="shared" si="47"/>
        <v>1464</v>
      </c>
    </row>
    <row r="3048" spans="1:5">
      <c r="A3048" s="15" t="s">
        <v>6250</v>
      </c>
      <c r="B3048" s="2" t="s">
        <v>6251</v>
      </c>
      <c r="C3048" s="3">
        <v>114.93770000000001</v>
      </c>
      <c r="D3048" s="10">
        <v>3104</v>
      </c>
      <c r="E3048" s="4">
        <f t="shared" si="47"/>
        <v>3104</v>
      </c>
    </row>
    <row r="3049" spans="1:5">
      <c r="A3049" s="15" t="s">
        <v>6252</v>
      </c>
      <c r="B3049" s="2" t="s">
        <v>6253</v>
      </c>
      <c r="C3049" s="3">
        <v>11.463900000000001</v>
      </c>
      <c r="D3049" s="10">
        <v>310</v>
      </c>
      <c r="E3049" s="4">
        <f t="shared" si="47"/>
        <v>310</v>
      </c>
    </row>
    <row r="3050" spans="1:5">
      <c r="A3050" s="15" t="s">
        <v>6254</v>
      </c>
      <c r="B3050" s="2" t="s">
        <v>6255</v>
      </c>
      <c r="C3050" s="3">
        <v>59.637</v>
      </c>
      <c r="D3050" s="10">
        <v>1611</v>
      </c>
      <c r="E3050" s="4">
        <f t="shared" si="47"/>
        <v>1611</v>
      </c>
    </row>
    <row r="3051" spans="1:5">
      <c r="A3051" s="15" t="s">
        <v>6258</v>
      </c>
      <c r="B3051" s="2" t="s">
        <v>6259</v>
      </c>
      <c r="C3051" s="3">
        <v>58.905699999999996</v>
      </c>
      <c r="D3051" s="10">
        <v>1591</v>
      </c>
      <c r="E3051" s="4">
        <f t="shared" si="47"/>
        <v>1591</v>
      </c>
    </row>
    <row r="3052" spans="1:5">
      <c r="A3052" s="15" t="s">
        <v>6260</v>
      </c>
      <c r="B3052" s="2" t="s">
        <v>6261</v>
      </c>
      <c r="C3052" s="3">
        <v>58.122900000000001</v>
      </c>
      <c r="D3052" s="10">
        <v>1570</v>
      </c>
      <c r="E3052" s="4">
        <f t="shared" si="47"/>
        <v>1570</v>
      </c>
    </row>
    <row r="3053" spans="1:5">
      <c r="A3053" s="15" t="s">
        <v>6256</v>
      </c>
      <c r="B3053" s="2" t="s">
        <v>6257</v>
      </c>
      <c r="C3053" s="3">
        <v>57.824199999999998</v>
      </c>
      <c r="D3053" s="10">
        <v>1562</v>
      </c>
      <c r="E3053" s="4">
        <f t="shared" si="47"/>
        <v>1562</v>
      </c>
    </row>
    <row r="3054" spans="1:5">
      <c r="A3054" s="15" t="s">
        <v>6262</v>
      </c>
      <c r="B3054" s="2" t="s">
        <v>6263</v>
      </c>
      <c r="C3054" s="3">
        <v>43.826499999999996</v>
      </c>
      <c r="D3054" s="10">
        <v>1184</v>
      </c>
      <c r="E3054" s="4">
        <f t="shared" si="47"/>
        <v>1184</v>
      </c>
    </row>
    <row r="3055" spans="1:5">
      <c r="A3055" s="15" t="s">
        <v>6264</v>
      </c>
      <c r="B3055" s="2" t="s">
        <v>6265</v>
      </c>
      <c r="C3055" s="3">
        <v>43.826499999999996</v>
      </c>
      <c r="D3055" s="10">
        <v>1184</v>
      </c>
      <c r="E3055" s="4">
        <f t="shared" si="47"/>
        <v>1184</v>
      </c>
    </row>
    <row r="3056" spans="1:5">
      <c r="A3056" s="15" t="s">
        <v>6266</v>
      </c>
      <c r="B3056" s="2" t="s">
        <v>6267</v>
      </c>
      <c r="C3056" s="3">
        <v>6.1902999999999997</v>
      </c>
      <c r="D3056" s="10">
        <v>168</v>
      </c>
      <c r="E3056" s="4">
        <f t="shared" si="47"/>
        <v>168</v>
      </c>
    </row>
    <row r="3057" spans="1:5">
      <c r="A3057" s="15" t="s">
        <v>6268</v>
      </c>
      <c r="B3057" s="2" t="s">
        <v>6269</v>
      </c>
      <c r="C3057" s="3">
        <v>3.605</v>
      </c>
      <c r="D3057" s="10">
        <v>98</v>
      </c>
      <c r="E3057" s="4">
        <f t="shared" si="47"/>
        <v>98</v>
      </c>
    </row>
    <row r="3058" spans="1:5">
      <c r="A3058" s="15" t="s">
        <v>6270</v>
      </c>
      <c r="B3058" s="2" t="s">
        <v>6271</v>
      </c>
      <c r="C3058" s="3">
        <v>103.39139999999999</v>
      </c>
      <c r="D3058" s="10">
        <v>2792</v>
      </c>
      <c r="E3058" s="4">
        <f t="shared" si="47"/>
        <v>2792</v>
      </c>
    </row>
    <row r="3059" spans="1:5">
      <c r="A3059" s="15" t="s">
        <v>6272</v>
      </c>
      <c r="B3059" s="2" t="s">
        <v>6273</v>
      </c>
      <c r="C3059" s="3">
        <v>100.69280000000001</v>
      </c>
      <c r="D3059" s="10">
        <v>2719</v>
      </c>
      <c r="E3059" s="4">
        <f t="shared" si="47"/>
        <v>2719</v>
      </c>
    </row>
    <row r="3060" spans="1:5">
      <c r="A3060" s="15" t="s">
        <v>6274</v>
      </c>
      <c r="B3060" s="2" t="s">
        <v>6275</v>
      </c>
      <c r="C3060" s="3">
        <v>100.69280000000001</v>
      </c>
      <c r="D3060" s="10">
        <v>2719</v>
      </c>
      <c r="E3060" s="4">
        <f t="shared" si="47"/>
        <v>2719</v>
      </c>
    </row>
    <row r="3061" spans="1:5">
      <c r="A3061" s="15" t="s">
        <v>7838</v>
      </c>
      <c r="B3061" s="2" t="s">
        <v>7839</v>
      </c>
      <c r="C3061" s="3">
        <v>389.6284</v>
      </c>
      <c r="D3061" s="10">
        <v>10520</v>
      </c>
      <c r="E3061" s="4">
        <f t="shared" si="47"/>
        <v>10520</v>
      </c>
    </row>
    <row r="3062" spans="1:5">
      <c r="A3062" s="15" t="s">
        <v>6276</v>
      </c>
      <c r="B3062" s="2" t="s">
        <v>6277</v>
      </c>
      <c r="C3062" s="3">
        <v>32.053600000000003</v>
      </c>
      <c r="D3062" s="10">
        <v>866</v>
      </c>
      <c r="E3062" s="4">
        <f t="shared" si="47"/>
        <v>866</v>
      </c>
    </row>
    <row r="3063" spans="1:5">
      <c r="A3063" s="15" t="s">
        <v>6278</v>
      </c>
      <c r="B3063" s="2" t="s">
        <v>6279</v>
      </c>
      <c r="C3063" s="3">
        <v>11.886199999999999</v>
      </c>
      <c r="D3063" s="10">
        <v>321</v>
      </c>
      <c r="E3063" s="4">
        <f t="shared" si="47"/>
        <v>321</v>
      </c>
    </row>
    <row r="3064" spans="1:5">
      <c r="A3064" s="15" t="s">
        <v>6280</v>
      </c>
      <c r="B3064" s="2" t="s">
        <v>6281</v>
      </c>
      <c r="C3064" s="3">
        <v>16.500599999999999</v>
      </c>
      <c r="D3064" s="10">
        <v>446</v>
      </c>
      <c r="E3064" s="4">
        <f t="shared" si="47"/>
        <v>446</v>
      </c>
    </row>
    <row r="3065" spans="1:5">
      <c r="A3065" s="15" t="s">
        <v>6282</v>
      </c>
      <c r="B3065" s="2" t="s">
        <v>6283</v>
      </c>
      <c r="C3065" s="3">
        <v>29.0563</v>
      </c>
      <c r="D3065" s="10">
        <v>785</v>
      </c>
      <c r="E3065" s="4">
        <f t="shared" si="47"/>
        <v>785</v>
      </c>
    </row>
    <row r="3066" spans="1:5">
      <c r="A3066" s="15" t="s">
        <v>6284</v>
      </c>
      <c r="B3066" s="2" t="s">
        <v>6285</v>
      </c>
      <c r="C3066" s="3">
        <v>46.143999999999998</v>
      </c>
      <c r="D3066" s="10">
        <v>1246</v>
      </c>
      <c r="E3066" s="4">
        <f t="shared" si="47"/>
        <v>1246</v>
      </c>
    </row>
    <row r="3067" spans="1:5">
      <c r="A3067" s="15" t="s">
        <v>6286</v>
      </c>
      <c r="B3067" s="2" t="s">
        <v>6287</v>
      </c>
      <c r="C3067" s="3">
        <v>36.1736</v>
      </c>
      <c r="D3067" s="10">
        <v>977</v>
      </c>
      <c r="E3067" s="4">
        <f t="shared" si="47"/>
        <v>977</v>
      </c>
    </row>
    <row r="3068" spans="1:5">
      <c r="A3068" s="15" t="s">
        <v>6288</v>
      </c>
      <c r="B3068" s="2" t="s">
        <v>6289</v>
      </c>
      <c r="C3068" s="3">
        <v>44.125200000000007</v>
      </c>
      <c r="D3068" s="10">
        <v>1192</v>
      </c>
      <c r="E3068" s="4">
        <f t="shared" si="47"/>
        <v>1192</v>
      </c>
    </row>
    <row r="3069" spans="1:5">
      <c r="A3069" s="15" t="s">
        <v>6290</v>
      </c>
      <c r="B3069" s="2" t="s">
        <v>6291</v>
      </c>
      <c r="C3069" s="3">
        <v>20.054099999999998</v>
      </c>
      <c r="D3069" s="10">
        <v>542</v>
      </c>
      <c r="E3069" s="4">
        <f t="shared" si="47"/>
        <v>542</v>
      </c>
    </row>
    <row r="3070" spans="1:5">
      <c r="A3070" s="15" t="s">
        <v>6292</v>
      </c>
      <c r="B3070" s="2" t="s">
        <v>6293</v>
      </c>
      <c r="C3070" s="3">
        <v>10.876800000000001</v>
      </c>
      <c r="D3070" s="10">
        <v>294</v>
      </c>
      <c r="E3070" s="4">
        <f t="shared" si="47"/>
        <v>294</v>
      </c>
    </row>
    <row r="3071" spans="1:5">
      <c r="A3071" s="15" t="s">
        <v>6294</v>
      </c>
      <c r="B3071" s="2" t="s">
        <v>6295</v>
      </c>
      <c r="C3071" s="3">
        <v>7.3026999999999997</v>
      </c>
      <c r="D3071" s="10">
        <v>198</v>
      </c>
      <c r="E3071" s="4">
        <f t="shared" si="47"/>
        <v>198</v>
      </c>
    </row>
    <row r="3072" spans="1:5">
      <c r="A3072" s="15" t="s">
        <v>6296</v>
      </c>
      <c r="B3072" s="2" t="s">
        <v>6297</v>
      </c>
      <c r="C3072" s="3">
        <v>18.364899999999999</v>
      </c>
      <c r="D3072" s="10">
        <v>496</v>
      </c>
      <c r="E3072" s="4">
        <f t="shared" si="47"/>
        <v>496</v>
      </c>
    </row>
    <row r="3073" spans="1:5">
      <c r="A3073" s="15" t="s">
        <v>6298</v>
      </c>
      <c r="B3073" s="2" t="s">
        <v>6299</v>
      </c>
      <c r="C3073" s="3">
        <v>10.8871</v>
      </c>
      <c r="D3073" s="10">
        <v>294</v>
      </c>
      <c r="E3073" s="4">
        <f t="shared" si="47"/>
        <v>294</v>
      </c>
    </row>
    <row r="3074" spans="1:5">
      <c r="A3074" s="15" t="s">
        <v>6300</v>
      </c>
      <c r="B3074" s="2" t="s">
        <v>6301</v>
      </c>
      <c r="C3074" s="3">
        <v>9.3935999999999993</v>
      </c>
      <c r="D3074" s="10">
        <v>254</v>
      </c>
      <c r="E3074" s="4">
        <f t="shared" si="47"/>
        <v>254</v>
      </c>
    </row>
    <row r="3075" spans="1:5">
      <c r="A3075" s="15" t="s">
        <v>6302</v>
      </c>
      <c r="B3075" s="2" t="s">
        <v>6303</v>
      </c>
      <c r="C3075" s="3">
        <v>3.1105999999999998</v>
      </c>
      <c r="D3075" s="10">
        <v>84</v>
      </c>
      <c r="E3075" s="4">
        <f t="shared" si="47"/>
        <v>84</v>
      </c>
    </row>
    <row r="3076" spans="1:5">
      <c r="A3076" s="15" t="s">
        <v>6304</v>
      </c>
      <c r="B3076" s="2" t="s">
        <v>6305</v>
      </c>
      <c r="C3076" s="3">
        <v>30.776399999999999</v>
      </c>
      <c r="D3076" s="10">
        <v>831</v>
      </c>
      <c r="E3076" s="4">
        <f t="shared" si="47"/>
        <v>831</v>
      </c>
    </row>
    <row r="3077" spans="1:5">
      <c r="A3077" s="15" t="s">
        <v>6306</v>
      </c>
      <c r="B3077" s="2" t="s">
        <v>6307</v>
      </c>
      <c r="C3077" s="3">
        <v>2.9973000000000001</v>
      </c>
      <c r="D3077" s="10">
        <v>81</v>
      </c>
      <c r="E3077" s="4">
        <f t="shared" si="47"/>
        <v>81</v>
      </c>
    </row>
    <row r="3078" spans="1:5">
      <c r="A3078" s="15" t="s">
        <v>6308</v>
      </c>
      <c r="B3078" s="2" t="s">
        <v>6309</v>
      </c>
      <c r="C3078" s="3">
        <v>5.1912000000000003</v>
      </c>
      <c r="D3078" s="10">
        <v>141</v>
      </c>
      <c r="E3078" s="4">
        <f t="shared" si="47"/>
        <v>141</v>
      </c>
    </row>
    <row r="3079" spans="1:5">
      <c r="A3079" s="15" t="s">
        <v>6310</v>
      </c>
      <c r="B3079" s="2" t="s">
        <v>6311</v>
      </c>
      <c r="C3079" s="3">
        <v>21.568200000000001</v>
      </c>
      <c r="D3079" s="10">
        <v>583</v>
      </c>
      <c r="E3079" s="4">
        <f t="shared" si="47"/>
        <v>583</v>
      </c>
    </row>
    <row r="3080" spans="1:5">
      <c r="A3080" s="15" t="s">
        <v>6312</v>
      </c>
      <c r="B3080" s="2" t="s">
        <v>6313</v>
      </c>
      <c r="C3080" s="3">
        <v>19.920200000000001</v>
      </c>
      <c r="D3080" s="10">
        <v>538</v>
      </c>
      <c r="E3080" s="4">
        <f t="shared" si="47"/>
        <v>538</v>
      </c>
    </row>
    <row r="3081" spans="1:5">
      <c r="A3081" s="15" t="s">
        <v>6314</v>
      </c>
      <c r="B3081" s="2" t="s">
        <v>6315</v>
      </c>
      <c r="C3081" s="3">
        <v>21.547600000000003</v>
      </c>
      <c r="D3081" s="10">
        <v>582</v>
      </c>
      <c r="E3081" s="4">
        <f t="shared" si="47"/>
        <v>582</v>
      </c>
    </row>
    <row r="3082" spans="1:5">
      <c r="A3082" s="15" t="s">
        <v>6316</v>
      </c>
      <c r="B3082" s="2" t="s">
        <v>6317</v>
      </c>
      <c r="C3082" s="3">
        <v>21.145900000000001</v>
      </c>
      <c r="D3082" s="10">
        <v>571</v>
      </c>
      <c r="E3082" s="4">
        <f t="shared" si="47"/>
        <v>571</v>
      </c>
    </row>
    <row r="3083" spans="1:5">
      <c r="A3083" s="15" t="s">
        <v>6318</v>
      </c>
      <c r="B3083" s="2" t="s">
        <v>6319</v>
      </c>
      <c r="C3083" s="3">
        <v>21.866900000000001</v>
      </c>
      <c r="D3083" s="10">
        <v>591</v>
      </c>
      <c r="E3083" s="4">
        <f t="shared" ref="E3083:E3146" si="48">D3083*(1-$E$9)</f>
        <v>591</v>
      </c>
    </row>
    <row r="3084" spans="1:5">
      <c r="A3084" s="15" t="s">
        <v>6320</v>
      </c>
      <c r="B3084" s="2" t="s">
        <v>6321</v>
      </c>
      <c r="C3084" s="3">
        <v>34.947899999999997</v>
      </c>
      <c r="D3084" s="10">
        <v>944</v>
      </c>
      <c r="E3084" s="4">
        <f t="shared" si="48"/>
        <v>944</v>
      </c>
    </row>
    <row r="3085" spans="1:5">
      <c r="A3085" s="15" t="s">
        <v>6322</v>
      </c>
      <c r="B3085" s="2" t="s">
        <v>6323</v>
      </c>
      <c r="C3085" s="3">
        <v>33.660400000000003</v>
      </c>
      <c r="D3085" s="10">
        <v>909</v>
      </c>
      <c r="E3085" s="4">
        <f t="shared" si="48"/>
        <v>909</v>
      </c>
    </row>
    <row r="3086" spans="1:5">
      <c r="A3086" s="15" t="s">
        <v>6324</v>
      </c>
      <c r="B3086" s="2" t="s">
        <v>6325</v>
      </c>
      <c r="C3086" s="3">
        <v>16.9847</v>
      </c>
      <c r="D3086" s="10">
        <v>459</v>
      </c>
      <c r="E3086" s="4">
        <f t="shared" si="48"/>
        <v>459</v>
      </c>
    </row>
    <row r="3087" spans="1:5">
      <c r="A3087" s="15" t="s">
        <v>6326</v>
      </c>
      <c r="B3087" s="2" t="s">
        <v>6327</v>
      </c>
      <c r="C3087" s="3">
        <v>16.912600000000001</v>
      </c>
      <c r="D3087" s="10">
        <v>457</v>
      </c>
      <c r="E3087" s="4">
        <f t="shared" si="48"/>
        <v>457</v>
      </c>
    </row>
    <row r="3088" spans="1:5">
      <c r="A3088" s="15" t="s">
        <v>6328</v>
      </c>
      <c r="B3088" s="2" t="s">
        <v>6329</v>
      </c>
      <c r="C3088" s="3">
        <v>61.820600000000006</v>
      </c>
      <c r="D3088" s="10">
        <v>1670</v>
      </c>
      <c r="E3088" s="4">
        <f t="shared" si="48"/>
        <v>1670</v>
      </c>
    </row>
    <row r="3089" spans="1:5">
      <c r="A3089" s="15" t="s">
        <v>6330</v>
      </c>
      <c r="B3089" s="2" t="s">
        <v>6331</v>
      </c>
      <c r="C3089" s="3">
        <v>61.820600000000006</v>
      </c>
      <c r="D3089" s="10">
        <v>1670</v>
      </c>
      <c r="E3089" s="4">
        <f t="shared" si="48"/>
        <v>1670</v>
      </c>
    </row>
    <row r="3090" spans="1:5">
      <c r="A3090" s="15" t="s">
        <v>6332</v>
      </c>
      <c r="B3090" s="2" t="s">
        <v>6333</v>
      </c>
      <c r="C3090" s="3">
        <v>5.9327999999999994</v>
      </c>
      <c r="D3090" s="10">
        <v>161</v>
      </c>
      <c r="E3090" s="4">
        <f t="shared" si="48"/>
        <v>161</v>
      </c>
    </row>
    <row r="3091" spans="1:5">
      <c r="A3091" s="15" t="s">
        <v>6334</v>
      </c>
      <c r="B3091" s="2" t="s">
        <v>6335</v>
      </c>
      <c r="C3091" s="3">
        <v>8.6417000000000002</v>
      </c>
      <c r="D3091" s="10">
        <v>234</v>
      </c>
      <c r="E3091" s="4">
        <f t="shared" si="48"/>
        <v>234</v>
      </c>
    </row>
    <row r="3092" spans="1:5">
      <c r="A3092" s="15" t="s">
        <v>6336</v>
      </c>
      <c r="B3092" s="2" t="s">
        <v>6337</v>
      </c>
      <c r="C3092" s="3">
        <v>2.8222</v>
      </c>
      <c r="D3092" s="10">
        <v>77</v>
      </c>
      <c r="E3092" s="4">
        <f t="shared" si="48"/>
        <v>77</v>
      </c>
    </row>
    <row r="3093" spans="1:5">
      <c r="A3093" s="15" t="s">
        <v>6338</v>
      </c>
      <c r="B3093" s="2" t="s">
        <v>6339</v>
      </c>
      <c r="C3093" s="3">
        <v>23.556100000000001</v>
      </c>
      <c r="D3093" s="10">
        <v>637</v>
      </c>
      <c r="E3093" s="4">
        <f t="shared" si="48"/>
        <v>637</v>
      </c>
    </row>
    <row r="3094" spans="1:5">
      <c r="A3094" s="15" t="s">
        <v>6340</v>
      </c>
      <c r="B3094" s="2" t="s">
        <v>6341</v>
      </c>
      <c r="C3094" s="3">
        <v>19.024099999999997</v>
      </c>
      <c r="D3094" s="10">
        <v>514</v>
      </c>
      <c r="E3094" s="4">
        <f t="shared" si="48"/>
        <v>514</v>
      </c>
    </row>
    <row r="3095" spans="1:5">
      <c r="A3095" s="15" t="s">
        <v>6342</v>
      </c>
      <c r="B3095" s="2" t="s">
        <v>6343</v>
      </c>
      <c r="C3095" s="3">
        <v>25.338000000000001</v>
      </c>
      <c r="D3095" s="10">
        <v>685</v>
      </c>
      <c r="E3095" s="4">
        <f t="shared" si="48"/>
        <v>685</v>
      </c>
    </row>
    <row r="3096" spans="1:5">
      <c r="A3096" s="15" t="s">
        <v>6344</v>
      </c>
      <c r="B3096" s="2" t="s">
        <v>6345</v>
      </c>
      <c r="C3096" s="3">
        <v>18.035300000000003</v>
      </c>
      <c r="D3096" s="10">
        <v>487</v>
      </c>
      <c r="E3096" s="4">
        <f t="shared" si="48"/>
        <v>487</v>
      </c>
    </row>
    <row r="3097" spans="1:5">
      <c r="A3097" s="15" t="s">
        <v>6346</v>
      </c>
      <c r="B3097" s="2" t="s">
        <v>6347</v>
      </c>
      <c r="C3097" s="3">
        <v>7.4365999999999994</v>
      </c>
      <c r="D3097" s="10">
        <v>201</v>
      </c>
      <c r="E3097" s="4">
        <f t="shared" si="48"/>
        <v>201</v>
      </c>
    </row>
    <row r="3098" spans="1:5">
      <c r="A3098" s="15" t="s">
        <v>6348</v>
      </c>
      <c r="B3098" s="2" t="s">
        <v>6349</v>
      </c>
      <c r="C3098" s="3">
        <v>36.8431</v>
      </c>
      <c r="D3098" s="10">
        <v>995</v>
      </c>
      <c r="E3098" s="4">
        <f t="shared" si="48"/>
        <v>995</v>
      </c>
    </row>
    <row r="3099" spans="1:5">
      <c r="A3099" s="15" t="s">
        <v>6350</v>
      </c>
      <c r="B3099" s="2" t="s">
        <v>6351</v>
      </c>
      <c r="C3099" s="3">
        <v>36.544399999999996</v>
      </c>
      <c r="D3099" s="10">
        <v>987</v>
      </c>
      <c r="E3099" s="4">
        <f t="shared" si="48"/>
        <v>987</v>
      </c>
    </row>
    <row r="3100" spans="1:5">
      <c r="A3100" s="15" t="s">
        <v>6352</v>
      </c>
      <c r="B3100" s="2" t="s">
        <v>6353</v>
      </c>
      <c r="C3100" s="3">
        <v>3.8727999999999998</v>
      </c>
      <c r="D3100" s="10">
        <v>105</v>
      </c>
      <c r="E3100" s="4">
        <f t="shared" si="48"/>
        <v>105</v>
      </c>
    </row>
    <row r="3101" spans="1:5">
      <c r="A3101" s="15" t="s">
        <v>6354</v>
      </c>
      <c r="B3101" s="2" t="s">
        <v>6355</v>
      </c>
      <c r="C3101" s="3">
        <v>4.7379999999999995</v>
      </c>
      <c r="D3101" s="10">
        <v>128</v>
      </c>
      <c r="E3101" s="4">
        <f t="shared" si="48"/>
        <v>128</v>
      </c>
    </row>
    <row r="3102" spans="1:5">
      <c r="A3102" s="15" t="s">
        <v>6356</v>
      </c>
      <c r="B3102" s="2" t="s">
        <v>6357</v>
      </c>
      <c r="C3102" s="3">
        <v>4.2126999999999999</v>
      </c>
      <c r="D3102" s="10">
        <v>114</v>
      </c>
      <c r="E3102" s="4">
        <f t="shared" si="48"/>
        <v>114</v>
      </c>
    </row>
    <row r="3103" spans="1:5">
      <c r="A3103" s="15" t="s">
        <v>6358</v>
      </c>
      <c r="B3103" s="2" t="s">
        <v>6359</v>
      </c>
      <c r="C3103" s="3">
        <v>7.0966999999999993</v>
      </c>
      <c r="D3103" s="10">
        <v>192</v>
      </c>
      <c r="E3103" s="4">
        <f t="shared" si="48"/>
        <v>192</v>
      </c>
    </row>
    <row r="3104" spans="1:5">
      <c r="A3104" s="15" t="s">
        <v>6360</v>
      </c>
      <c r="B3104" s="2" t="s">
        <v>6361</v>
      </c>
      <c r="C3104" s="3">
        <v>62.902099999999997</v>
      </c>
      <c r="D3104" s="10">
        <v>1699</v>
      </c>
      <c r="E3104" s="4">
        <f t="shared" si="48"/>
        <v>1699</v>
      </c>
    </row>
    <row r="3105" spans="1:5">
      <c r="A3105" s="15" t="s">
        <v>6362</v>
      </c>
      <c r="B3105" s="2" t="s">
        <v>6363</v>
      </c>
      <c r="C3105" s="3">
        <v>28.273499999999999</v>
      </c>
      <c r="D3105" s="10">
        <v>764</v>
      </c>
      <c r="E3105" s="4">
        <f t="shared" si="48"/>
        <v>764</v>
      </c>
    </row>
    <row r="3106" spans="1:5">
      <c r="A3106" s="15" t="s">
        <v>6364</v>
      </c>
      <c r="B3106" s="2" t="s">
        <v>6365</v>
      </c>
      <c r="C3106" s="3">
        <v>10.609</v>
      </c>
      <c r="D3106" s="10">
        <v>287</v>
      </c>
      <c r="E3106" s="4">
        <f t="shared" si="48"/>
        <v>287</v>
      </c>
    </row>
    <row r="3107" spans="1:5">
      <c r="A3107" s="15" t="s">
        <v>6366</v>
      </c>
      <c r="B3107" s="2" t="s">
        <v>6367</v>
      </c>
      <c r="C3107" s="3">
        <v>3.8522000000000003</v>
      </c>
      <c r="D3107" s="10">
        <v>105</v>
      </c>
      <c r="E3107" s="4">
        <f t="shared" si="48"/>
        <v>105</v>
      </c>
    </row>
    <row r="3108" spans="1:5">
      <c r="A3108" s="15" t="s">
        <v>6368</v>
      </c>
      <c r="B3108" s="2" t="s">
        <v>6369</v>
      </c>
      <c r="C3108" s="3">
        <v>11.0725</v>
      </c>
      <c r="D3108" s="10">
        <v>299</v>
      </c>
      <c r="E3108" s="4">
        <f t="shared" si="48"/>
        <v>299</v>
      </c>
    </row>
    <row r="3109" spans="1:5">
      <c r="A3109" s="15" t="s">
        <v>6370</v>
      </c>
      <c r="B3109" s="2" t="s">
        <v>6371</v>
      </c>
      <c r="C3109" s="3">
        <v>14.5745</v>
      </c>
      <c r="D3109" s="10">
        <v>394</v>
      </c>
      <c r="E3109" s="4">
        <f t="shared" si="48"/>
        <v>394</v>
      </c>
    </row>
    <row r="3110" spans="1:5">
      <c r="A3110" s="15" t="s">
        <v>6372</v>
      </c>
      <c r="B3110" s="2" t="s">
        <v>6373</v>
      </c>
      <c r="C3110" s="3">
        <v>15.831099999999999</v>
      </c>
      <c r="D3110" s="10">
        <v>428</v>
      </c>
      <c r="E3110" s="4">
        <f t="shared" si="48"/>
        <v>428</v>
      </c>
    </row>
    <row r="3111" spans="1:5">
      <c r="A3111" s="15" t="s">
        <v>6374</v>
      </c>
      <c r="B3111" s="2" t="s">
        <v>6375</v>
      </c>
      <c r="C3111" s="3">
        <v>45.103699999999996</v>
      </c>
      <c r="D3111" s="10">
        <v>1218</v>
      </c>
      <c r="E3111" s="4">
        <f t="shared" si="48"/>
        <v>1218</v>
      </c>
    </row>
    <row r="3112" spans="1:5">
      <c r="A3112" s="15" t="s">
        <v>6376</v>
      </c>
      <c r="B3112" s="2" t="s">
        <v>6377</v>
      </c>
      <c r="C3112" s="3">
        <v>47.658100000000005</v>
      </c>
      <c r="D3112" s="10">
        <v>1287</v>
      </c>
      <c r="E3112" s="4">
        <f t="shared" si="48"/>
        <v>1287</v>
      </c>
    </row>
    <row r="3113" spans="1:5">
      <c r="A3113" s="15" t="s">
        <v>6378</v>
      </c>
      <c r="B3113" s="2" t="s">
        <v>6379</v>
      </c>
      <c r="C3113" s="3">
        <v>4.0169999999999995</v>
      </c>
      <c r="D3113" s="10">
        <v>109</v>
      </c>
      <c r="E3113" s="4">
        <f t="shared" si="48"/>
        <v>109</v>
      </c>
    </row>
    <row r="3114" spans="1:5">
      <c r="A3114" s="15" t="s">
        <v>12791</v>
      </c>
      <c r="B3114" s="2" t="s">
        <v>6382</v>
      </c>
      <c r="C3114" s="3">
        <v>35.802799999999998</v>
      </c>
      <c r="D3114" s="10">
        <v>967</v>
      </c>
      <c r="E3114" s="4">
        <f t="shared" si="48"/>
        <v>967</v>
      </c>
    </row>
    <row r="3115" spans="1:5">
      <c r="A3115" s="15" t="s">
        <v>12790</v>
      </c>
      <c r="B3115" s="2" t="s">
        <v>6383</v>
      </c>
      <c r="C3115" s="3">
        <v>32.331699999999998</v>
      </c>
      <c r="D3115" s="10">
        <v>873</v>
      </c>
      <c r="E3115" s="4">
        <f t="shared" si="48"/>
        <v>873</v>
      </c>
    </row>
    <row r="3116" spans="1:5">
      <c r="A3116" s="15" t="s">
        <v>6384</v>
      </c>
      <c r="B3116" s="2" t="s">
        <v>6385</v>
      </c>
      <c r="C3116" s="3">
        <v>26.409200000000002</v>
      </c>
      <c r="D3116" s="10">
        <v>714</v>
      </c>
      <c r="E3116" s="4">
        <f t="shared" si="48"/>
        <v>714</v>
      </c>
    </row>
    <row r="3117" spans="1:5">
      <c r="A3117" s="15" t="s">
        <v>6386</v>
      </c>
      <c r="B3117" s="2" t="s">
        <v>6387</v>
      </c>
      <c r="C3117" s="3">
        <v>18.066199999999998</v>
      </c>
      <c r="D3117" s="10">
        <v>488</v>
      </c>
      <c r="E3117" s="4">
        <f t="shared" si="48"/>
        <v>488</v>
      </c>
    </row>
    <row r="3118" spans="1:5">
      <c r="A3118" s="15" t="s">
        <v>6388</v>
      </c>
      <c r="B3118" s="2" t="s">
        <v>6389</v>
      </c>
      <c r="C3118" s="3">
        <v>5.0263999999999998</v>
      </c>
      <c r="D3118" s="10">
        <v>136</v>
      </c>
      <c r="E3118" s="4">
        <f t="shared" si="48"/>
        <v>136</v>
      </c>
    </row>
    <row r="3119" spans="1:5">
      <c r="A3119" s="15" t="s">
        <v>6396</v>
      </c>
      <c r="B3119" s="2" t="s">
        <v>6397</v>
      </c>
      <c r="C3119" s="3">
        <v>15.2646</v>
      </c>
      <c r="D3119" s="10">
        <v>413</v>
      </c>
      <c r="E3119" s="4">
        <f t="shared" si="48"/>
        <v>413</v>
      </c>
    </row>
    <row r="3120" spans="1:5">
      <c r="A3120" s="15" t="s">
        <v>6390</v>
      </c>
      <c r="B3120" s="2" t="s">
        <v>6391</v>
      </c>
      <c r="C3120" s="3">
        <v>18.828400000000002</v>
      </c>
      <c r="D3120" s="10">
        <v>509</v>
      </c>
      <c r="E3120" s="4">
        <f t="shared" si="48"/>
        <v>509</v>
      </c>
    </row>
    <row r="3121" spans="1:5">
      <c r="A3121" s="15" t="s">
        <v>6394</v>
      </c>
      <c r="B3121" s="2" t="s">
        <v>6395</v>
      </c>
      <c r="C3121" s="3">
        <v>22.309799999999999</v>
      </c>
      <c r="D3121" s="10">
        <v>603</v>
      </c>
      <c r="E3121" s="4">
        <f t="shared" si="48"/>
        <v>603</v>
      </c>
    </row>
    <row r="3122" spans="1:5">
      <c r="A3122" s="15" t="s">
        <v>6392</v>
      </c>
      <c r="B3122" s="2" t="s">
        <v>6393</v>
      </c>
      <c r="C3122" s="3">
        <v>10.722300000000001</v>
      </c>
      <c r="D3122" s="10">
        <v>290</v>
      </c>
      <c r="E3122" s="4">
        <f t="shared" si="48"/>
        <v>290</v>
      </c>
    </row>
    <row r="3123" spans="1:5">
      <c r="A3123" s="15" t="s">
        <v>6398</v>
      </c>
      <c r="B3123" s="2" t="s">
        <v>6399</v>
      </c>
      <c r="C3123" s="3">
        <v>32.908499999999997</v>
      </c>
      <c r="D3123" s="10">
        <v>889</v>
      </c>
      <c r="E3123" s="4">
        <f t="shared" si="48"/>
        <v>889</v>
      </c>
    </row>
    <row r="3124" spans="1:5">
      <c r="A3124" s="15" t="s">
        <v>6400</v>
      </c>
      <c r="B3124" s="2" t="s">
        <v>6401</v>
      </c>
      <c r="C3124" s="3">
        <v>117.5745</v>
      </c>
      <c r="D3124" s="10">
        <v>3175</v>
      </c>
      <c r="E3124" s="4">
        <f t="shared" si="48"/>
        <v>3175</v>
      </c>
    </row>
    <row r="3125" spans="1:5">
      <c r="A3125" s="15" t="s">
        <v>6806</v>
      </c>
      <c r="B3125" s="2" t="s">
        <v>6807</v>
      </c>
      <c r="C3125" s="3">
        <v>38.831000000000003</v>
      </c>
      <c r="D3125" s="10">
        <v>1049</v>
      </c>
      <c r="E3125" s="4">
        <f t="shared" si="48"/>
        <v>1049</v>
      </c>
    </row>
    <row r="3126" spans="1:5">
      <c r="A3126" s="15" t="s">
        <v>6808</v>
      </c>
      <c r="B3126" s="2" t="s">
        <v>6809</v>
      </c>
      <c r="C3126" s="3">
        <v>38.831000000000003</v>
      </c>
      <c r="D3126" s="10">
        <v>1049</v>
      </c>
      <c r="E3126" s="4">
        <f t="shared" si="48"/>
        <v>1049</v>
      </c>
    </row>
    <row r="3127" spans="1:5">
      <c r="A3127" s="15" t="s">
        <v>6814</v>
      </c>
      <c r="B3127" s="2" t="s">
        <v>6815</v>
      </c>
      <c r="C3127" s="3">
        <v>13.328199999999999</v>
      </c>
      <c r="D3127" s="10">
        <v>360</v>
      </c>
      <c r="E3127" s="4">
        <f t="shared" si="48"/>
        <v>360</v>
      </c>
    </row>
    <row r="3128" spans="1:5">
      <c r="A3128" s="15" t="s">
        <v>6816</v>
      </c>
      <c r="B3128" s="2" t="s">
        <v>6817</v>
      </c>
      <c r="C3128" s="3">
        <v>86.725999999999999</v>
      </c>
      <c r="D3128" s="10">
        <v>2342</v>
      </c>
      <c r="E3128" s="4">
        <f t="shared" si="48"/>
        <v>2342</v>
      </c>
    </row>
    <row r="3129" spans="1:5">
      <c r="A3129" s="15" t="s">
        <v>6818</v>
      </c>
      <c r="B3129" s="2" t="s">
        <v>6819</v>
      </c>
      <c r="C3129" s="3">
        <v>29.962699999999998</v>
      </c>
      <c r="D3129" s="10">
        <v>809</v>
      </c>
      <c r="E3129" s="4">
        <f t="shared" si="48"/>
        <v>809</v>
      </c>
    </row>
    <row r="3130" spans="1:5">
      <c r="A3130" s="15" t="s">
        <v>6820</v>
      </c>
      <c r="B3130" s="2" t="s">
        <v>6821</v>
      </c>
      <c r="C3130" s="3">
        <v>32.702500000000001</v>
      </c>
      <c r="D3130" s="10">
        <v>883</v>
      </c>
      <c r="E3130" s="4">
        <f t="shared" si="48"/>
        <v>883</v>
      </c>
    </row>
    <row r="3131" spans="1:5">
      <c r="A3131" s="15" t="s">
        <v>6822</v>
      </c>
      <c r="B3131" s="2" t="s">
        <v>6823</v>
      </c>
      <c r="C3131" s="3">
        <v>42.085799999999999</v>
      </c>
      <c r="D3131" s="10">
        <v>1137</v>
      </c>
      <c r="E3131" s="4">
        <f t="shared" si="48"/>
        <v>1137</v>
      </c>
    </row>
    <row r="3132" spans="1:5">
      <c r="A3132" s="15" t="s">
        <v>6824</v>
      </c>
      <c r="B3132" s="2" t="s">
        <v>6825</v>
      </c>
      <c r="C3132" s="3">
        <v>40.025799999999997</v>
      </c>
      <c r="D3132" s="10">
        <v>1081</v>
      </c>
      <c r="E3132" s="4">
        <f t="shared" si="48"/>
        <v>1081</v>
      </c>
    </row>
    <row r="3133" spans="1:5">
      <c r="A3133" s="15" t="s">
        <v>6826</v>
      </c>
      <c r="B3133" s="2" t="s">
        <v>6827</v>
      </c>
      <c r="C3133" s="3">
        <v>49.831400000000002</v>
      </c>
      <c r="D3133" s="10">
        <v>1346</v>
      </c>
      <c r="E3133" s="4">
        <f t="shared" si="48"/>
        <v>1346</v>
      </c>
    </row>
    <row r="3134" spans="1:5">
      <c r="A3134" s="15" t="s">
        <v>6828</v>
      </c>
      <c r="B3134" s="2" t="s">
        <v>6829</v>
      </c>
      <c r="C3134" s="3">
        <v>51.1601</v>
      </c>
      <c r="D3134" s="10">
        <v>1382</v>
      </c>
      <c r="E3134" s="4">
        <f t="shared" si="48"/>
        <v>1382</v>
      </c>
    </row>
    <row r="3135" spans="1:5">
      <c r="A3135" s="15" t="s">
        <v>6830</v>
      </c>
      <c r="B3135" s="2" t="s">
        <v>6831</v>
      </c>
      <c r="C3135" s="3">
        <v>57.041400000000003</v>
      </c>
      <c r="D3135" s="10">
        <v>1541</v>
      </c>
      <c r="E3135" s="4">
        <f t="shared" si="48"/>
        <v>1541</v>
      </c>
    </row>
    <row r="3136" spans="1:5">
      <c r="A3136" s="15" t="s">
        <v>6463</v>
      </c>
      <c r="B3136" s="2" t="s">
        <v>6464</v>
      </c>
      <c r="C3136" s="3">
        <v>3.7182999999999997</v>
      </c>
      <c r="D3136" s="10">
        <v>101</v>
      </c>
      <c r="E3136" s="4">
        <f t="shared" si="48"/>
        <v>101</v>
      </c>
    </row>
    <row r="3137" spans="1:5">
      <c r="A3137" s="15" t="s">
        <v>6465</v>
      </c>
      <c r="B3137" s="2" t="s">
        <v>6466</v>
      </c>
      <c r="C3137" s="3">
        <v>18.2516</v>
      </c>
      <c r="D3137" s="10">
        <v>493</v>
      </c>
      <c r="E3137" s="4">
        <f t="shared" si="48"/>
        <v>493</v>
      </c>
    </row>
    <row r="3138" spans="1:5">
      <c r="A3138" s="15" t="s">
        <v>6467</v>
      </c>
      <c r="B3138" s="2" t="s">
        <v>6468</v>
      </c>
      <c r="C3138" s="3">
        <v>36.266300000000001</v>
      </c>
      <c r="D3138" s="10">
        <v>980</v>
      </c>
      <c r="E3138" s="4">
        <f t="shared" si="48"/>
        <v>980</v>
      </c>
    </row>
    <row r="3139" spans="1:5">
      <c r="A3139" s="15" t="s">
        <v>6469</v>
      </c>
      <c r="B3139" s="2" t="s">
        <v>6470</v>
      </c>
      <c r="C3139" s="3">
        <v>205.75279999999998</v>
      </c>
      <c r="D3139" s="10">
        <v>5556</v>
      </c>
      <c r="E3139" s="4">
        <f t="shared" si="48"/>
        <v>5556</v>
      </c>
    </row>
    <row r="3140" spans="1:5">
      <c r="A3140" s="15" t="s">
        <v>6471</v>
      </c>
      <c r="B3140" s="2" t="s">
        <v>6472</v>
      </c>
      <c r="C3140" s="3">
        <v>11.185799999999999</v>
      </c>
      <c r="D3140" s="10">
        <v>303</v>
      </c>
      <c r="E3140" s="4">
        <f t="shared" si="48"/>
        <v>303</v>
      </c>
    </row>
    <row r="3141" spans="1:5">
      <c r="A3141" s="15" t="s">
        <v>6473</v>
      </c>
      <c r="B3141" s="2" t="s">
        <v>6474</v>
      </c>
      <c r="C3141" s="3">
        <v>9.1773000000000007</v>
      </c>
      <c r="D3141" s="10">
        <v>248</v>
      </c>
      <c r="E3141" s="4">
        <f t="shared" si="48"/>
        <v>248</v>
      </c>
    </row>
    <row r="3142" spans="1:5">
      <c r="A3142" s="15" t="s">
        <v>6477</v>
      </c>
      <c r="B3142" s="2" t="s">
        <v>6478</v>
      </c>
      <c r="C3142" s="3">
        <v>9.7644000000000002</v>
      </c>
      <c r="D3142" s="10">
        <v>264</v>
      </c>
      <c r="E3142" s="4">
        <f t="shared" si="48"/>
        <v>264</v>
      </c>
    </row>
    <row r="3143" spans="1:5">
      <c r="A3143" s="15" t="s">
        <v>6481</v>
      </c>
      <c r="B3143" s="2" t="s">
        <v>6482</v>
      </c>
      <c r="C3143" s="3">
        <v>13.4518</v>
      </c>
      <c r="D3143" s="10">
        <v>364</v>
      </c>
      <c r="E3143" s="4">
        <f t="shared" si="48"/>
        <v>364</v>
      </c>
    </row>
    <row r="3144" spans="1:5">
      <c r="A3144" s="15" t="s">
        <v>6485</v>
      </c>
      <c r="B3144" s="2" t="s">
        <v>6486</v>
      </c>
      <c r="C3144" s="3">
        <v>9.4966000000000008</v>
      </c>
      <c r="D3144" s="10">
        <v>257</v>
      </c>
      <c r="E3144" s="4">
        <f t="shared" si="48"/>
        <v>257</v>
      </c>
    </row>
    <row r="3145" spans="1:5">
      <c r="A3145" s="15" t="s">
        <v>6487</v>
      </c>
      <c r="B3145" s="2" t="s">
        <v>6488</v>
      </c>
      <c r="C3145" s="3">
        <v>9.6202000000000005</v>
      </c>
      <c r="D3145" s="10">
        <v>260</v>
      </c>
      <c r="E3145" s="4">
        <f t="shared" si="48"/>
        <v>260</v>
      </c>
    </row>
    <row r="3146" spans="1:5">
      <c r="A3146" s="15" t="s">
        <v>6489</v>
      </c>
      <c r="B3146" s="2" t="s">
        <v>6490</v>
      </c>
      <c r="C3146" s="3">
        <v>15.027699999999999</v>
      </c>
      <c r="D3146" s="10">
        <v>406</v>
      </c>
      <c r="E3146" s="4">
        <f t="shared" si="48"/>
        <v>406</v>
      </c>
    </row>
    <row r="3147" spans="1:5">
      <c r="A3147" s="15" t="s">
        <v>6491</v>
      </c>
      <c r="B3147" s="2" t="s">
        <v>6492</v>
      </c>
      <c r="C3147" s="3">
        <v>10.361800000000001</v>
      </c>
      <c r="D3147" s="10">
        <v>280</v>
      </c>
      <c r="E3147" s="4">
        <f t="shared" ref="E3147:E3210" si="49">D3147*(1-$E$9)</f>
        <v>280</v>
      </c>
    </row>
    <row r="3148" spans="1:5">
      <c r="A3148" s="15" t="s">
        <v>6493</v>
      </c>
      <c r="B3148" s="2" t="s">
        <v>6494</v>
      </c>
      <c r="C3148" s="3">
        <v>10.351500000000001</v>
      </c>
      <c r="D3148" s="10">
        <v>280</v>
      </c>
      <c r="E3148" s="4">
        <f t="shared" si="49"/>
        <v>280</v>
      </c>
    </row>
    <row r="3149" spans="1:5">
      <c r="A3149" s="15" t="s">
        <v>6571</v>
      </c>
      <c r="B3149" s="2" t="s">
        <v>6572</v>
      </c>
      <c r="C3149" s="3">
        <v>21.444600000000001</v>
      </c>
      <c r="D3149" s="10">
        <v>580</v>
      </c>
      <c r="E3149" s="4">
        <f t="shared" si="49"/>
        <v>580</v>
      </c>
    </row>
    <row r="3150" spans="1:5">
      <c r="A3150" s="15" t="s">
        <v>6573</v>
      </c>
      <c r="B3150" s="2" t="s">
        <v>6574</v>
      </c>
      <c r="C3150" s="3">
        <v>12.3291</v>
      </c>
      <c r="D3150" s="10">
        <v>333</v>
      </c>
      <c r="E3150" s="4">
        <f t="shared" si="49"/>
        <v>333</v>
      </c>
    </row>
    <row r="3151" spans="1:5">
      <c r="A3151" s="15" t="s">
        <v>6575</v>
      </c>
      <c r="B3151" s="2" t="s">
        <v>6576</v>
      </c>
      <c r="C3151" s="3">
        <v>10.4442</v>
      </c>
      <c r="D3151" s="10">
        <v>282</v>
      </c>
      <c r="E3151" s="4">
        <f t="shared" si="49"/>
        <v>282</v>
      </c>
    </row>
    <row r="3152" spans="1:5">
      <c r="A3152" s="15" t="s">
        <v>6577</v>
      </c>
      <c r="B3152" s="2" t="s">
        <v>6578</v>
      </c>
      <c r="C3152" s="3">
        <v>9.7438000000000002</v>
      </c>
      <c r="D3152" s="10">
        <v>264</v>
      </c>
      <c r="E3152" s="4">
        <f t="shared" si="49"/>
        <v>264</v>
      </c>
    </row>
    <row r="3153" spans="1:5">
      <c r="A3153" s="15" t="s">
        <v>6579</v>
      </c>
      <c r="B3153" s="2" t="s">
        <v>6580</v>
      </c>
      <c r="C3153" s="3">
        <v>12.4733</v>
      </c>
      <c r="D3153" s="10">
        <v>337</v>
      </c>
      <c r="E3153" s="4">
        <f t="shared" si="49"/>
        <v>337</v>
      </c>
    </row>
    <row r="3154" spans="1:5">
      <c r="A3154" s="15" t="s">
        <v>6581</v>
      </c>
      <c r="B3154" s="2" t="s">
        <v>6582</v>
      </c>
      <c r="C3154" s="3">
        <v>8.343</v>
      </c>
      <c r="D3154" s="10">
        <v>226</v>
      </c>
      <c r="E3154" s="4">
        <f t="shared" si="49"/>
        <v>226</v>
      </c>
    </row>
    <row r="3155" spans="1:5">
      <c r="A3155" s="15" t="s">
        <v>6583</v>
      </c>
      <c r="B3155" s="2" t="s">
        <v>6584</v>
      </c>
      <c r="C3155" s="3">
        <v>24.761199999999999</v>
      </c>
      <c r="D3155" s="10">
        <v>669</v>
      </c>
      <c r="E3155" s="4">
        <f t="shared" si="49"/>
        <v>669</v>
      </c>
    </row>
    <row r="3156" spans="1:5">
      <c r="A3156" s="15" t="s">
        <v>6585</v>
      </c>
      <c r="B3156" s="2" t="s">
        <v>6586</v>
      </c>
      <c r="C3156" s="3">
        <v>42.714100000000002</v>
      </c>
      <c r="D3156" s="10">
        <v>1154</v>
      </c>
      <c r="E3156" s="4">
        <f t="shared" si="49"/>
        <v>1154</v>
      </c>
    </row>
    <row r="3157" spans="1:5">
      <c r="A3157" s="15" t="s">
        <v>6587</v>
      </c>
      <c r="B3157" s="2" t="s">
        <v>6588</v>
      </c>
      <c r="C3157" s="3">
        <v>23.195599999999999</v>
      </c>
      <c r="D3157" s="10">
        <v>627</v>
      </c>
      <c r="E3157" s="4">
        <f t="shared" si="49"/>
        <v>627</v>
      </c>
    </row>
    <row r="3158" spans="1:5">
      <c r="A3158" s="15" t="s">
        <v>6589</v>
      </c>
      <c r="B3158" s="2" t="s">
        <v>6590</v>
      </c>
      <c r="C3158" s="3">
        <v>34.525600000000004</v>
      </c>
      <c r="D3158" s="10">
        <v>933</v>
      </c>
      <c r="E3158" s="4">
        <f t="shared" si="49"/>
        <v>933</v>
      </c>
    </row>
    <row r="3159" spans="1:5">
      <c r="A3159" s="15" t="s">
        <v>6591</v>
      </c>
      <c r="B3159" s="2" t="s">
        <v>6592</v>
      </c>
      <c r="C3159" s="3">
        <v>36.709200000000003</v>
      </c>
      <c r="D3159" s="10">
        <v>992</v>
      </c>
      <c r="E3159" s="4">
        <f t="shared" si="49"/>
        <v>992</v>
      </c>
    </row>
    <row r="3160" spans="1:5">
      <c r="A3160" s="15" t="s">
        <v>6593</v>
      </c>
      <c r="B3160" s="2" t="s">
        <v>6594</v>
      </c>
      <c r="C3160" s="3">
        <v>62.078100000000006</v>
      </c>
      <c r="D3160" s="10">
        <v>1677</v>
      </c>
      <c r="E3160" s="4">
        <f t="shared" si="49"/>
        <v>1677</v>
      </c>
    </row>
    <row r="3161" spans="1:5">
      <c r="A3161" s="15" t="s">
        <v>6595</v>
      </c>
      <c r="B3161" s="2" t="s">
        <v>6596</v>
      </c>
      <c r="C3161" s="3">
        <v>100.631</v>
      </c>
      <c r="D3161" s="10">
        <v>2718</v>
      </c>
      <c r="E3161" s="4">
        <f t="shared" si="49"/>
        <v>2718</v>
      </c>
    </row>
    <row r="3162" spans="1:5">
      <c r="A3162" s="15" t="s">
        <v>6597</v>
      </c>
      <c r="B3162" s="2" t="s">
        <v>6598</v>
      </c>
      <c r="C3162" s="3">
        <v>6.6023000000000005</v>
      </c>
      <c r="D3162" s="10">
        <v>179</v>
      </c>
      <c r="E3162" s="4">
        <f t="shared" si="49"/>
        <v>179</v>
      </c>
    </row>
    <row r="3163" spans="1:5">
      <c r="A3163" s="15" t="s">
        <v>6599</v>
      </c>
      <c r="B3163" s="2" t="s">
        <v>6600</v>
      </c>
      <c r="C3163" s="3">
        <v>11.597799999999999</v>
      </c>
      <c r="D3163" s="10">
        <v>314</v>
      </c>
      <c r="E3163" s="4">
        <f t="shared" si="49"/>
        <v>314</v>
      </c>
    </row>
    <row r="3164" spans="1:5">
      <c r="A3164" s="15" t="s">
        <v>6601</v>
      </c>
      <c r="B3164" s="2" t="s">
        <v>6602</v>
      </c>
      <c r="C3164" s="3">
        <v>4.1097000000000001</v>
      </c>
      <c r="D3164" s="10">
        <v>111</v>
      </c>
      <c r="E3164" s="4">
        <f t="shared" si="49"/>
        <v>111</v>
      </c>
    </row>
    <row r="3165" spans="1:5">
      <c r="A3165" s="15" t="s">
        <v>6603</v>
      </c>
      <c r="B3165" s="2" t="s">
        <v>6604</v>
      </c>
      <c r="C3165" s="3">
        <v>16.067999999999998</v>
      </c>
      <c r="D3165" s="10">
        <v>434</v>
      </c>
      <c r="E3165" s="4">
        <f t="shared" si="49"/>
        <v>434</v>
      </c>
    </row>
    <row r="3166" spans="1:5">
      <c r="A3166" s="15" t="s">
        <v>6605</v>
      </c>
      <c r="B3166" s="2" t="s">
        <v>6606</v>
      </c>
      <c r="C3166" s="3">
        <v>6.9730999999999996</v>
      </c>
      <c r="D3166" s="10">
        <v>189</v>
      </c>
      <c r="E3166" s="4">
        <f t="shared" si="49"/>
        <v>189</v>
      </c>
    </row>
    <row r="3167" spans="1:5">
      <c r="A3167" s="15" t="s">
        <v>6607</v>
      </c>
      <c r="B3167" s="2" t="s">
        <v>6608</v>
      </c>
      <c r="C3167" s="3">
        <v>45.927700000000002</v>
      </c>
      <c r="D3167" s="10">
        <v>1241</v>
      </c>
      <c r="E3167" s="4">
        <f t="shared" si="49"/>
        <v>1241</v>
      </c>
    </row>
    <row r="3168" spans="1:5">
      <c r="A3168" s="15" t="s">
        <v>6609</v>
      </c>
      <c r="B3168" s="2" t="s">
        <v>6610</v>
      </c>
      <c r="C3168" s="3">
        <v>8.5593000000000004</v>
      </c>
      <c r="D3168" s="10">
        <v>232</v>
      </c>
      <c r="E3168" s="4">
        <f t="shared" si="49"/>
        <v>232</v>
      </c>
    </row>
    <row r="3169" spans="1:5">
      <c r="A3169" s="15" t="s">
        <v>6611</v>
      </c>
      <c r="B3169" s="2" t="s">
        <v>6612</v>
      </c>
      <c r="C3169" s="3">
        <v>10.320599999999999</v>
      </c>
      <c r="D3169" s="10">
        <v>279</v>
      </c>
      <c r="E3169" s="4">
        <f t="shared" si="49"/>
        <v>279</v>
      </c>
    </row>
    <row r="3170" spans="1:5">
      <c r="A3170" s="15" t="s">
        <v>6613</v>
      </c>
      <c r="B3170" s="2" t="s">
        <v>6614</v>
      </c>
      <c r="C3170" s="3">
        <v>25.8324</v>
      </c>
      <c r="D3170" s="10">
        <v>698</v>
      </c>
      <c r="E3170" s="4">
        <f t="shared" si="49"/>
        <v>698</v>
      </c>
    </row>
    <row r="3171" spans="1:5">
      <c r="A3171" s="15" t="s">
        <v>6615</v>
      </c>
      <c r="B3171" s="2" t="s">
        <v>6616</v>
      </c>
      <c r="C3171" s="3">
        <v>36.771000000000001</v>
      </c>
      <c r="D3171" s="10">
        <v>993</v>
      </c>
      <c r="E3171" s="4">
        <f t="shared" si="49"/>
        <v>993</v>
      </c>
    </row>
    <row r="3172" spans="1:5">
      <c r="A3172" s="15" t="s">
        <v>6617</v>
      </c>
      <c r="B3172" s="2" t="s">
        <v>6618</v>
      </c>
      <c r="C3172" s="3">
        <v>40.097900000000003</v>
      </c>
      <c r="D3172" s="10">
        <v>1083</v>
      </c>
      <c r="E3172" s="4">
        <f t="shared" si="49"/>
        <v>1083</v>
      </c>
    </row>
    <row r="3173" spans="1:5">
      <c r="A3173" s="15" t="s">
        <v>6619</v>
      </c>
      <c r="B3173" s="2" t="s">
        <v>6620</v>
      </c>
      <c r="C3173" s="3">
        <v>13.9771</v>
      </c>
      <c r="D3173" s="10">
        <v>378</v>
      </c>
      <c r="E3173" s="4">
        <f t="shared" si="49"/>
        <v>378</v>
      </c>
    </row>
    <row r="3174" spans="1:5">
      <c r="A3174" s="15" t="s">
        <v>6621</v>
      </c>
      <c r="B3174" s="2" t="s">
        <v>6622</v>
      </c>
      <c r="C3174" s="3">
        <v>7.7764999999999995</v>
      </c>
      <c r="D3174" s="10">
        <v>210</v>
      </c>
      <c r="E3174" s="4">
        <f t="shared" si="49"/>
        <v>210</v>
      </c>
    </row>
    <row r="3175" spans="1:5">
      <c r="A3175" s="15" t="s">
        <v>6623</v>
      </c>
      <c r="B3175" s="2" t="s">
        <v>6624</v>
      </c>
      <c r="C3175" s="3">
        <v>37.481700000000004</v>
      </c>
      <c r="D3175" s="10">
        <v>1013</v>
      </c>
      <c r="E3175" s="4">
        <f t="shared" si="49"/>
        <v>1013</v>
      </c>
    </row>
    <row r="3176" spans="1:5">
      <c r="A3176" s="15" t="s">
        <v>6625</v>
      </c>
      <c r="B3176" s="2" t="s">
        <v>6626</v>
      </c>
      <c r="C3176" s="3">
        <v>304.03539999999998</v>
      </c>
      <c r="D3176" s="10">
        <v>8209</v>
      </c>
      <c r="E3176" s="4">
        <f t="shared" si="49"/>
        <v>8209</v>
      </c>
    </row>
    <row r="3177" spans="1:5">
      <c r="A3177" s="15" t="s">
        <v>6627</v>
      </c>
      <c r="B3177" s="2" t="s">
        <v>6628</v>
      </c>
      <c r="C3177" s="3">
        <v>140.2139</v>
      </c>
      <c r="D3177" s="10">
        <v>3786</v>
      </c>
      <c r="E3177" s="4">
        <f t="shared" si="49"/>
        <v>3786</v>
      </c>
    </row>
    <row r="3178" spans="1:5">
      <c r="A3178" s="15" t="s">
        <v>6629</v>
      </c>
      <c r="B3178" s="2" t="s">
        <v>6630</v>
      </c>
      <c r="C3178" s="3">
        <v>141.09970000000001</v>
      </c>
      <c r="D3178" s="10">
        <v>3810</v>
      </c>
      <c r="E3178" s="4">
        <f t="shared" si="49"/>
        <v>3810</v>
      </c>
    </row>
    <row r="3179" spans="1:5">
      <c r="A3179" s="15" t="s">
        <v>6631</v>
      </c>
      <c r="B3179" s="2" t="s">
        <v>6632</v>
      </c>
      <c r="C3179" s="3">
        <v>107.48049999999999</v>
      </c>
      <c r="D3179" s="10">
        <v>2902</v>
      </c>
      <c r="E3179" s="4">
        <f t="shared" si="49"/>
        <v>2902</v>
      </c>
    </row>
    <row r="3180" spans="1:5">
      <c r="A3180" s="15" t="s">
        <v>6633</v>
      </c>
      <c r="B3180" s="2" t="s">
        <v>6634</v>
      </c>
      <c r="C3180" s="3">
        <v>127.4419</v>
      </c>
      <c r="D3180" s="10">
        <v>3441</v>
      </c>
      <c r="E3180" s="4">
        <f t="shared" si="49"/>
        <v>3441</v>
      </c>
    </row>
    <row r="3181" spans="1:5">
      <c r="A3181" s="15" t="s">
        <v>6635</v>
      </c>
      <c r="B3181" s="2" t="s">
        <v>6636</v>
      </c>
      <c r="C3181" s="3">
        <v>124.0429</v>
      </c>
      <c r="D3181" s="10">
        <v>3350</v>
      </c>
      <c r="E3181" s="4">
        <f t="shared" si="49"/>
        <v>3350</v>
      </c>
    </row>
    <row r="3182" spans="1:5">
      <c r="A3182" s="15" t="s">
        <v>6637</v>
      </c>
      <c r="B3182" s="2" t="s">
        <v>6638</v>
      </c>
      <c r="C3182" s="3">
        <v>14.028599999999999</v>
      </c>
      <c r="D3182" s="10">
        <v>379</v>
      </c>
      <c r="E3182" s="4">
        <f t="shared" si="49"/>
        <v>379</v>
      </c>
    </row>
    <row r="3183" spans="1:5">
      <c r="A3183" s="15" t="s">
        <v>6639</v>
      </c>
      <c r="B3183" s="2" t="s">
        <v>6640</v>
      </c>
      <c r="C3183" s="3">
        <v>804.99649999999997</v>
      </c>
      <c r="D3183" s="10">
        <v>21735</v>
      </c>
      <c r="E3183" s="4">
        <f t="shared" si="49"/>
        <v>21735</v>
      </c>
    </row>
    <row r="3184" spans="1:5">
      <c r="A3184" s="15" t="s">
        <v>6641</v>
      </c>
      <c r="B3184" s="2" t="s">
        <v>6642</v>
      </c>
      <c r="C3184" s="3">
        <v>148.0213</v>
      </c>
      <c r="D3184" s="10">
        <v>3997</v>
      </c>
      <c r="E3184" s="4">
        <f t="shared" si="49"/>
        <v>3997</v>
      </c>
    </row>
    <row r="3185" spans="1:5">
      <c r="A3185" s="15" t="s">
        <v>6643</v>
      </c>
      <c r="B3185" s="2" t="s">
        <v>6644</v>
      </c>
      <c r="C3185" s="3">
        <v>949.0317</v>
      </c>
      <c r="D3185" s="10">
        <v>25624</v>
      </c>
      <c r="E3185" s="4">
        <f t="shared" si="49"/>
        <v>25624</v>
      </c>
    </row>
    <row r="3186" spans="1:5">
      <c r="A3186" s="15" t="s">
        <v>6645</v>
      </c>
      <c r="B3186" s="2" t="s">
        <v>6646</v>
      </c>
      <c r="C3186" s="3">
        <v>162.84299999999999</v>
      </c>
      <c r="D3186" s="10">
        <v>4397</v>
      </c>
      <c r="E3186" s="4">
        <f t="shared" si="49"/>
        <v>4397</v>
      </c>
    </row>
    <row r="3187" spans="1:5">
      <c r="A3187" s="15" t="s">
        <v>6647</v>
      </c>
      <c r="B3187" s="2" t="s">
        <v>6648</v>
      </c>
      <c r="C3187" s="3">
        <v>271.51830000000001</v>
      </c>
      <c r="D3187" s="10">
        <v>7331</v>
      </c>
      <c r="E3187" s="4">
        <f t="shared" si="49"/>
        <v>7331</v>
      </c>
    </row>
    <row r="3188" spans="1:5">
      <c r="A3188" s="15" t="s">
        <v>6649</v>
      </c>
      <c r="B3188" s="2" t="s">
        <v>6650</v>
      </c>
      <c r="C3188" s="3">
        <v>15.038</v>
      </c>
      <c r="D3188" s="10">
        <v>407</v>
      </c>
      <c r="E3188" s="4">
        <f t="shared" si="49"/>
        <v>407</v>
      </c>
    </row>
    <row r="3189" spans="1:5">
      <c r="A3189" s="15" t="s">
        <v>6651</v>
      </c>
      <c r="B3189" s="2" t="s">
        <v>6652</v>
      </c>
      <c r="C3189" s="3">
        <v>58.195</v>
      </c>
      <c r="D3189" s="10">
        <v>1572</v>
      </c>
      <c r="E3189" s="4">
        <f t="shared" si="49"/>
        <v>1572</v>
      </c>
    </row>
    <row r="3190" spans="1:5">
      <c r="A3190" s="15" t="s">
        <v>6653</v>
      </c>
      <c r="B3190" s="2" t="s">
        <v>6654</v>
      </c>
      <c r="C3190" s="3">
        <v>13.729900000000001</v>
      </c>
      <c r="D3190" s="10">
        <v>371</v>
      </c>
      <c r="E3190" s="4">
        <f t="shared" si="49"/>
        <v>371</v>
      </c>
    </row>
    <row r="3191" spans="1:5">
      <c r="A3191" s="15" t="s">
        <v>6655</v>
      </c>
      <c r="B3191" s="2" t="s">
        <v>6656</v>
      </c>
      <c r="C3191" s="3">
        <v>345.57529999999997</v>
      </c>
      <c r="D3191" s="10">
        <v>9331</v>
      </c>
      <c r="E3191" s="4">
        <f t="shared" si="49"/>
        <v>9331</v>
      </c>
    </row>
    <row r="3192" spans="1:5">
      <c r="A3192" s="15" t="s">
        <v>6657</v>
      </c>
      <c r="B3192" s="2" t="s">
        <v>6658</v>
      </c>
      <c r="C3192" s="3">
        <v>382.97460000000001</v>
      </c>
      <c r="D3192" s="10">
        <v>10341</v>
      </c>
      <c r="E3192" s="4">
        <f t="shared" si="49"/>
        <v>10341</v>
      </c>
    </row>
    <row r="3193" spans="1:5">
      <c r="A3193" s="15" t="s">
        <v>6659</v>
      </c>
      <c r="B3193" s="2" t="s">
        <v>6660</v>
      </c>
      <c r="C3193" s="3">
        <v>405.51099999999997</v>
      </c>
      <c r="D3193" s="10">
        <v>10949</v>
      </c>
      <c r="E3193" s="4">
        <f t="shared" si="49"/>
        <v>10949</v>
      </c>
    </row>
    <row r="3194" spans="1:5">
      <c r="A3194" s="15" t="s">
        <v>6661</v>
      </c>
      <c r="B3194" s="2" t="s">
        <v>6662</v>
      </c>
      <c r="C3194" s="3">
        <v>545.67340000000002</v>
      </c>
      <c r="D3194" s="10">
        <v>14734</v>
      </c>
      <c r="E3194" s="4">
        <f t="shared" si="49"/>
        <v>14734</v>
      </c>
    </row>
    <row r="3195" spans="1:5">
      <c r="A3195" s="15" t="s">
        <v>6663</v>
      </c>
      <c r="B3195" s="2" t="s">
        <v>6664</v>
      </c>
      <c r="C3195" s="3">
        <v>566.82960000000003</v>
      </c>
      <c r="D3195" s="10">
        <v>15305</v>
      </c>
      <c r="E3195" s="4">
        <f t="shared" si="49"/>
        <v>15305</v>
      </c>
    </row>
    <row r="3196" spans="1:5">
      <c r="A3196" s="15" t="s">
        <v>6667</v>
      </c>
      <c r="B3196" s="2" t="s">
        <v>6668</v>
      </c>
      <c r="C3196" s="3">
        <v>106.64620000000001</v>
      </c>
      <c r="D3196" s="10">
        <v>2880</v>
      </c>
      <c r="E3196" s="4">
        <f t="shared" si="49"/>
        <v>2880</v>
      </c>
    </row>
    <row r="3197" spans="1:5">
      <c r="A3197" s="15" t="s">
        <v>6665</v>
      </c>
      <c r="B3197" s="2" t="s">
        <v>6666</v>
      </c>
      <c r="C3197" s="3">
        <v>249.4145</v>
      </c>
      <c r="D3197" s="10">
        <v>6735</v>
      </c>
      <c r="E3197" s="4">
        <f t="shared" si="49"/>
        <v>6735</v>
      </c>
    </row>
    <row r="3198" spans="1:5">
      <c r="A3198" s="15" t="s">
        <v>6669</v>
      </c>
      <c r="B3198" s="2" t="s">
        <v>6670</v>
      </c>
      <c r="C3198" s="3">
        <v>684.0951</v>
      </c>
      <c r="D3198" s="10">
        <v>18471</v>
      </c>
      <c r="E3198" s="4">
        <f t="shared" si="49"/>
        <v>18471</v>
      </c>
    </row>
    <row r="3199" spans="1:5">
      <c r="A3199" s="15" t="s">
        <v>6671</v>
      </c>
      <c r="B3199" s="2" t="s">
        <v>6672</v>
      </c>
      <c r="C3199" s="3">
        <v>518.74919999999997</v>
      </c>
      <c r="D3199" s="10">
        <v>14007</v>
      </c>
      <c r="E3199" s="4">
        <f t="shared" si="49"/>
        <v>14007</v>
      </c>
    </row>
    <row r="3200" spans="1:5">
      <c r="A3200" s="15" t="s">
        <v>6673</v>
      </c>
      <c r="B3200" s="2" t="s">
        <v>6674</v>
      </c>
      <c r="C3200" s="3">
        <v>764.91919999999993</v>
      </c>
      <c r="D3200" s="10">
        <v>20653</v>
      </c>
      <c r="E3200" s="4">
        <f t="shared" si="49"/>
        <v>20653</v>
      </c>
    </row>
    <row r="3201" spans="1:5">
      <c r="A3201" s="15" t="s">
        <v>6675</v>
      </c>
      <c r="B3201" s="2" t="s">
        <v>6676</v>
      </c>
      <c r="C3201" s="3">
        <v>548.5883</v>
      </c>
      <c r="D3201" s="10">
        <v>14812</v>
      </c>
      <c r="E3201" s="4">
        <f t="shared" si="49"/>
        <v>14812</v>
      </c>
    </row>
    <row r="3202" spans="1:5">
      <c r="A3202" s="15" t="s">
        <v>6677</v>
      </c>
      <c r="B3202" s="2" t="s">
        <v>6678</v>
      </c>
      <c r="C3202" s="3">
        <v>1345.489</v>
      </c>
      <c r="D3202" s="10">
        <v>36329</v>
      </c>
      <c r="E3202" s="4">
        <f t="shared" si="49"/>
        <v>36329</v>
      </c>
    </row>
    <row r="3203" spans="1:5">
      <c r="A3203" s="15" t="s">
        <v>6679</v>
      </c>
      <c r="B3203" s="2" t="s">
        <v>6680</v>
      </c>
      <c r="C3203" s="3">
        <v>804.6875</v>
      </c>
      <c r="D3203" s="10">
        <v>21727</v>
      </c>
      <c r="E3203" s="4">
        <f t="shared" si="49"/>
        <v>21727</v>
      </c>
    </row>
    <row r="3204" spans="1:5">
      <c r="A3204" s="15" t="s">
        <v>6681</v>
      </c>
      <c r="B3204" s="2" t="s">
        <v>6682</v>
      </c>
      <c r="C3204" s="3">
        <v>1282.1336999999999</v>
      </c>
      <c r="D3204" s="10">
        <v>34618</v>
      </c>
      <c r="E3204" s="4">
        <f t="shared" si="49"/>
        <v>34618</v>
      </c>
    </row>
    <row r="3205" spans="1:5">
      <c r="A3205" s="15" t="s">
        <v>6683</v>
      </c>
      <c r="B3205" s="2" t="s">
        <v>6684</v>
      </c>
      <c r="C3205" s="3">
        <v>84.624799999999993</v>
      </c>
      <c r="D3205" s="10">
        <v>2285</v>
      </c>
      <c r="E3205" s="4">
        <f t="shared" si="49"/>
        <v>2285</v>
      </c>
    </row>
    <row r="3206" spans="1:5">
      <c r="A3206" s="15" t="s">
        <v>6688</v>
      </c>
      <c r="B3206" s="2" t="s">
        <v>6689</v>
      </c>
      <c r="C3206" s="3">
        <v>11.0725</v>
      </c>
      <c r="D3206" s="10">
        <v>299</v>
      </c>
      <c r="E3206" s="4">
        <f t="shared" si="49"/>
        <v>299</v>
      </c>
    </row>
    <row r="3207" spans="1:5">
      <c r="A3207" s="15" t="s">
        <v>6690</v>
      </c>
      <c r="B3207" s="2" t="s">
        <v>6691</v>
      </c>
      <c r="C3207" s="3">
        <v>12.0304</v>
      </c>
      <c r="D3207" s="10">
        <v>325</v>
      </c>
      <c r="E3207" s="4">
        <f t="shared" si="49"/>
        <v>325</v>
      </c>
    </row>
    <row r="3208" spans="1:5">
      <c r="A3208" s="15" t="s">
        <v>6692</v>
      </c>
      <c r="B3208" s="2" t="s">
        <v>6693</v>
      </c>
      <c r="C3208" s="3">
        <v>13.184000000000001</v>
      </c>
      <c r="D3208" s="10">
        <v>356</v>
      </c>
      <c r="E3208" s="4">
        <f t="shared" si="49"/>
        <v>356</v>
      </c>
    </row>
    <row r="3209" spans="1:5">
      <c r="A3209" s="15" t="s">
        <v>6694</v>
      </c>
      <c r="B3209" s="2" t="s">
        <v>6695</v>
      </c>
      <c r="C3209" s="3">
        <v>27.964499999999997</v>
      </c>
      <c r="D3209" s="10">
        <v>756</v>
      </c>
      <c r="E3209" s="4">
        <f t="shared" si="49"/>
        <v>756</v>
      </c>
    </row>
    <row r="3210" spans="1:5">
      <c r="A3210" s="15" t="s">
        <v>6696</v>
      </c>
      <c r="B3210" s="2" t="s">
        <v>6697</v>
      </c>
      <c r="C3210" s="3">
        <v>29.282899999999998</v>
      </c>
      <c r="D3210" s="10">
        <v>791</v>
      </c>
      <c r="E3210" s="4">
        <f t="shared" si="49"/>
        <v>791</v>
      </c>
    </row>
    <row r="3211" spans="1:5">
      <c r="A3211" s="15" t="s">
        <v>6698</v>
      </c>
      <c r="B3211" s="2" t="s">
        <v>6699</v>
      </c>
      <c r="C3211" s="3">
        <v>30.282</v>
      </c>
      <c r="D3211" s="10">
        <v>818</v>
      </c>
      <c r="E3211" s="4">
        <f t="shared" ref="E3211:E3274" si="50">D3211*(1-$E$9)</f>
        <v>818</v>
      </c>
    </row>
    <row r="3212" spans="1:5">
      <c r="A3212" s="15" t="s">
        <v>6700</v>
      </c>
      <c r="B3212" s="2" t="s">
        <v>6701</v>
      </c>
      <c r="C3212" s="3">
        <v>31.209</v>
      </c>
      <c r="D3212" s="10">
        <v>843</v>
      </c>
      <c r="E3212" s="4">
        <f t="shared" si="50"/>
        <v>843</v>
      </c>
    </row>
    <row r="3213" spans="1:5">
      <c r="A3213" s="15" t="s">
        <v>6702</v>
      </c>
      <c r="B3213" s="2" t="s">
        <v>6703</v>
      </c>
      <c r="C3213" s="3">
        <v>28.2014</v>
      </c>
      <c r="D3213" s="10">
        <v>762</v>
      </c>
      <c r="E3213" s="4">
        <f t="shared" si="50"/>
        <v>762</v>
      </c>
    </row>
    <row r="3214" spans="1:5">
      <c r="A3214" s="15" t="s">
        <v>6704</v>
      </c>
      <c r="B3214" s="2" t="s">
        <v>6705</v>
      </c>
      <c r="C3214" s="3">
        <v>33.598599999999998</v>
      </c>
      <c r="D3214" s="10">
        <v>908</v>
      </c>
      <c r="E3214" s="4">
        <f t="shared" si="50"/>
        <v>908</v>
      </c>
    </row>
    <row r="3215" spans="1:5">
      <c r="A3215" s="15" t="s">
        <v>6706</v>
      </c>
      <c r="B3215" s="2" t="s">
        <v>6707</v>
      </c>
      <c r="C3215" s="3">
        <v>31.6313</v>
      </c>
      <c r="D3215" s="10">
        <v>855</v>
      </c>
      <c r="E3215" s="4">
        <f t="shared" si="50"/>
        <v>855</v>
      </c>
    </row>
    <row r="3216" spans="1:5">
      <c r="A3216" s="15" t="s">
        <v>6708</v>
      </c>
      <c r="B3216" s="2" t="s">
        <v>6709</v>
      </c>
      <c r="C3216" s="3">
        <v>7.6940999999999997</v>
      </c>
      <c r="D3216" s="10">
        <v>208</v>
      </c>
      <c r="E3216" s="4">
        <f t="shared" si="50"/>
        <v>208</v>
      </c>
    </row>
    <row r="3217" spans="1:5">
      <c r="A3217" s="15" t="s">
        <v>6710</v>
      </c>
      <c r="B3217" s="2" t="s">
        <v>6711</v>
      </c>
      <c r="C3217" s="3">
        <v>29.458000000000002</v>
      </c>
      <c r="D3217" s="10">
        <v>796</v>
      </c>
      <c r="E3217" s="4">
        <f t="shared" si="50"/>
        <v>796</v>
      </c>
    </row>
    <row r="3218" spans="1:5">
      <c r="A3218" s="15" t="s">
        <v>6712</v>
      </c>
      <c r="B3218" s="2" t="s">
        <v>6713</v>
      </c>
      <c r="C3218" s="3">
        <v>29.0563</v>
      </c>
      <c r="D3218" s="10">
        <v>785</v>
      </c>
      <c r="E3218" s="4">
        <f t="shared" si="50"/>
        <v>785</v>
      </c>
    </row>
    <row r="3219" spans="1:5">
      <c r="A3219" s="15" t="s">
        <v>6714</v>
      </c>
      <c r="B3219" s="2" t="s">
        <v>6715</v>
      </c>
      <c r="C3219" s="3">
        <v>8.4151000000000007</v>
      </c>
      <c r="D3219" s="10">
        <v>228</v>
      </c>
      <c r="E3219" s="4">
        <f t="shared" si="50"/>
        <v>228</v>
      </c>
    </row>
    <row r="3220" spans="1:5">
      <c r="A3220" s="15" t="s">
        <v>6718</v>
      </c>
      <c r="B3220" s="2" t="s">
        <v>6719</v>
      </c>
      <c r="C3220" s="3">
        <v>6.9524999999999997</v>
      </c>
      <c r="D3220" s="10">
        <v>188</v>
      </c>
      <c r="E3220" s="4">
        <f t="shared" si="50"/>
        <v>188</v>
      </c>
    </row>
    <row r="3221" spans="1:5">
      <c r="A3221" s="15" t="s">
        <v>6716</v>
      </c>
      <c r="B3221" s="2" t="s">
        <v>6717</v>
      </c>
      <c r="C3221" s="3">
        <v>10.691400000000002</v>
      </c>
      <c r="D3221" s="10">
        <v>289</v>
      </c>
      <c r="E3221" s="4">
        <f t="shared" si="50"/>
        <v>289</v>
      </c>
    </row>
    <row r="3222" spans="1:5">
      <c r="A3222" s="15" t="s">
        <v>6720</v>
      </c>
      <c r="B3222" s="2" t="s">
        <v>6721</v>
      </c>
      <c r="C3222" s="3">
        <v>14.389100000000001</v>
      </c>
      <c r="D3222" s="10">
        <v>389</v>
      </c>
      <c r="E3222" s="4">
        <f t="shared" si="50"/>
        <v>389</v>
      </c>
    </row>
    <row r="3223" spans="1:5">
      <c r="A3223" s="15" t="s">
        <v>6722</v>
      </c>
      <c r="B3223" s="2" t="s">
        <v>6723</v>
      </c>
      <c r="C3223" s="3">
        <v>16.0886</v>
      </c>
      <c r="D3223" s="10">
        <v>435</v>
      </c>
      <c r="E3223" s="4">
        <f t="shared" si="50"/>
        <v>435</v>
      </c>
    </row>
    <row r="3224" spans="1:5">
      <c r="A3224" s="15" t="s">
        <v>6724</v>
      </c>
      <c r="B3224" s="2" t="s">
        <v>6725</v>
      </c>
      <c r="C3224" s="3">
        <v>21.444600000000001</v>
      </c>
      <c r="D3224" s="10">
        <v>580</v>
      </c>
      <c r="E3224" s="4">
        <f t="shared" si="50"/>
        <v>580</v>
      </c>
    </row>
    <row r="3225" spans="1:5">
      <c r="A3225" s="15" t="s">
        <v>6726</v>
      </c>
      <c r="B3225" s="2" t="s">
        <v>6727</v>
      </c>
      <c r="C3225" s="3">
        <v>24.915700000000001</v>
      </c>
      <c r="D3225" s="10">
        <v>673</v>
      </c>
      <c r="E3225" s="4">
        <f t="shared" si="50"/>
        <v>673</v>
      </c>
    </row>
    <row r="3226" spans="1:5">
      <c r="A3226" s="15" t="s">
        <v>6728</v>
      </c>
      <c r="B3226" s="2" t="s">
        <v>6729</v>
      </c>
      <c r="C3226" s="3">
        <v>28.3765</v>
      </c>
      <c r="D3226" s="10">
        <v>767</v>
      </c>
      <c r="E3226" s="4">
        <f t="shared" si="50"/>
        <v>767</v>
      </c>
    </row>
    <row r="3227" spans="1:5">
      <c r="A3227" s="15" t="s">
        <v>6730</v>
      </c>
      <c r="B3227" s="2" t="s">
        <v>6731</v>
      </c>
      <c r="C3227" s="3">
        <v>7.5499000000000001</v>
      </c>
      <c r="D3227" s="10">
        <v>204</v>
      </c>
      <c r="E3227" s="4">
        <f t="shared" si="50"/>
        <v>204</v>
      </c>
    </row>
    <row r="3228" spans="1:5">
      <c r="A3228" s="15" t="s">
        <v>6732</v>
      </c>
      <c r="B3228" s="2" t="s">
        <v>6733</v>
      </c>
      <c r="C3228" s="3">
        <v>10.9077</v>
      </c>
      <c r="D3228" s="10">
        <v>295</v>
      </c>
      <c r="E3228" s="4">
        <f t="shared" si="50"/>
        <v>295</v>
      </c>
    </row>
    <row r="3229" spans="1:5">
      <c r="A3229" s="15" t="s">
        <v>6734</v>
      </c>
      <c r="B3229" s="2" t="s">
        <v>6735</v>
      </c>
      <c r="C3229" s="3">
        <v>12.669</v>
      </c>
      <c r="D3229" s="10">
        <v>343</v>
      </c>
      <c r="E3229" s="4">
        <f t="shared" si="50"/>
        <v>343</v>
      </c>
    </row>
    <row r="3230" spans="1:5">
      <c r="A3230" s="15" t="s">
        <v>6736</v>
      </c>
      <c r="B3230" s="2" t="s">
        <v>6737</v>
      </c>
      <c r="C3230" s="3">
        <v>14.286099999999999</v>
      </c>
      <c r="D3230" s="10">
        <v>386</v>
      </c>
      <c r="E3230" s="4">
        <f t="shared" si="50"/>
        <v>386</v>
      </c>
    </row>
    <row r="3231" spans="1:5">
      <c r="A3231" s="15" t="s">
        <v>6738</v>
      </c>
      <c r="B3231" s="2" t="s">
        <v>6739</v>
      </c>
      <c r="C3231" s="3">
        <v>3.5844</v>
      </c>
      <c r="D3231" s="10">
        <v>97</v>
      </c>
      <c r="E3231" s="4">
        <f t="shared" si="50"/>
        <v>97</v>
      </c>
    </row>
    <row r="3232" spans="1:5">
      <c r="A3232" s="15" t="s">
        <v>6740</v>
      </c>
      <c r="B3232" s="2" t="s">
        <v>6741</v>
      </c>
      <c r="C3232" s="3">
        <v>28.5825</v>
      </c>
      <c r="D3232" s="10">
        <v>772</v>
      </c>
      <c r="E3232" s="4">
        <f t="shared" si="50"/>
        <v>772</v>
      </c>
    </row>
    <row r="3233" spans="1:5">
      <c r="A3233" s="15" t="s">
        <v>6742</v>
      </c>
      <c r="B3233" s="2" t="s">
        <v>6743</v>
      </c>
      <c r="C3233" s="3">
        <v>28.654600000000002</v>
      </c>
      <c r="D3233" s="10">
        <v>774</v>
      </c>
      <c r="E3233" s="4">
        <f t="shared" si="50"/>
        <v>774</v>
      </c>
    </row>
    <row r="3234" spans="1:5">
      <c r="A3234" s="15" t="s">
        <v>6744</v>
      </c>
      <c r="B3234" s="2" t="s">
        <v>6745</v>
      </c>
      <c r="C3234" s="3">
        <v>9.5172000000000008</v>
      </c>
      <c r="D3234" s="10">
        <v>257</v>
      </c>
      <c r="E3234" s="4">
        <f t="shared" si="50"/>
        <v>257</v>
      </c>
    </row>
    <row r="3235" spans="1:5">
      <c r="A3235" s="15" t="s">
        <v>6746</v>
      </c>
      <c r="B3235" s="2" t="s">
        <v>6747</v>
      </c>
      <c r="C3235" s="3">
        <v>8.9609999999999985</v>
      </c>
      <c r="D3235" s="10">
        <v>242</v>
      </c>
      <c r="E3235" s="4">
        <f t="shared" si="50"/>
        <v>242</v>
      </c>
    </row>
    <row r="3236" spans="1:5">
      <c r="A3236" s="15" t="s">
        <v>6748</v>
      </c>
      <c r="B3236" s="2" t="s">
        <v>6749</v>
      </c>
      <c r="C3236" s="3">
        <v>7.8176999999999994</v>
      </c>
      <c r="D3236" s="10">
        <v>212</v>
      </c>
      <c r="E3236" s="4">
        <f t="shared" si="50"/>
        <v>212</v>
      </c>
    </row>
    <row r="3237" spans="1:5">
      <c r="A3237" s="15" t="s">
        <v>6750</v>
      </c>
      <c r="B3237" s="2" t="s">
        <v>6751</v>
      </c>
      <c r="C3237" s="3">
        <v>10.238199999999999</v>
      </c>
      <c r="D3237" s="10">
        <v>277</v>
      </c>
      <c r="E3237" s="4">
        <f t="shared" si="50"/>
        <v>277</v>
      </c>
    </row>
    <row r="3238" spans="1:5">
      <c r="A3238" s="15" t="s">
        <v>6752</v>
      </c>
      <c r="B3238" s="2" t="s">
        <v>6753</v>
      </c>
      <c r="C3238" s="3">
        <v>5.3457000000000008</v>
      </c>
      <c r="D3238" s="10">
        <v>145</v>
      </c>
      <c r="E3238" s="4">
        <f t="shared" si="50"/>
        <v>145</v>
      </c>
    </row>
    <row r="3239" spans="1:5">
      <c r="A3239" s="15" t="s">
        <v>6754</v>
      </c>
      <c r="B3239" s="2" t="s">
        <v>6755</v>
      </c>
      <c r="C3239" s="3">
        <v>6.6023000000000005</v>
      </c>
      <c r="D3239" s="10">
        <v>179</v>
      </c>
      <c r="E3239" s="4">
        <f t="shared" si="50"/>
        <v>179</v>
      </c>
    </row>
    <row r="3240" spans="1:5">
      <c r="A3240" s="15" t="s">
        <v>6756</v>
      </c>
      <c r="B3240" s="2" t="s">
        <v>6757</v>
      </c>
      <c r="C3240" s="3">
        <v>8.5799000000000003</v>
      </c>
      <c r="D3240" s="10">
        <v>232</v>
      </c>
      <c r="E3240" s="4">
        <f t="shared" si="50"/>
        <v>232</v>
      </c>
    </row>
    <row r="3241" spans="1:5">
      <c r="A3241" s="15" t="s">
        <v>6758</v>
      </c>
      <c r="B3241" s="2" t="s">
        <v>6759</v>
      </c>
      <c r="C3241" s="3">
        <v>16.253399999999999</v>
      </c>
      <c r="D3241" s="10">
        <v>439</v>
      </c>
      <c r="E3241" s="4">
        <f t="shared" si="50"/>
        <v>439</v>
      </c>
    </row>
    <row r="3242" spans="1:5">
      <c r="A3242" s="15" t="s">
        <v>6760</v>
      </c>
      <c r="B3242" s="2" t="s">
        <v>6761</v>
      </c>
      <c r="C3242" s="3">
        <v>18.0044</v>
      </c>
      <c r="D3242" s="10">
        <v>487</v>
      </c>
      <c r="E3242" s="4">
        <f t="shared" si="50"/>
        <v>487</v>
      </c>
    </row>
    <row r="3243" spans="1:5">
      <c r="A3243" s="15" t="s">
        <v>6762</v>
      </c>
      <c r="B3243" s="2" t="s">
        <v>6763</v>
      </c>
      <c r="C3243" s="3">
        <v>19.755399999999998</v>
      </c>
      <c r="D3243" s="10">
        <v>534</v>
      </c>
      <c r="E3243" s="4">
        <f t="shared" si="50"/>
        <v>534</v>
      </c>
    </row>
    <row r="3244" spans="1:5">
      <c r="A3244" s="15" t="s">
        <v>6764</v>
      </c>
      <c r="B3244" s="2" t="s">
        <v>6765</v>
      </c>
      <c r="C3244" s="3">
        <v>21.578499999999998</v>
      </c>
      <c r="D3244" s="10">
        <v>583</v>
      </c>
      <c r="E3244" s="4">
        <f t="shared" si="50"/>
        <v>583</v>
      </c>
    </row>
    <row r="3245" spans="1:5">
      <c r="A3245" s="15" t="s">
        <v>6766</v>
      </c>
      <c r="B3245" s="2" t="s">
        <v>6767</v>
      </c>
      <c r="C3245" s="3">
        <v>23.514899999999997</v>
      </c>
      <c r="D3245" s="10">
        <v>635</v>
      </c>
      <c r="E3245" s="4">
        <f t="shared" si="50"/>
        <v>635</v>
      </c>
    </row>
    <row r="3246" spans="1:5">
      <c r="A3246" s="15" t="s">
        <v>6768</v>
      </c>
      <c r="B3246" s="2" t="s">
        <v>6769</v>
      </c>
      <c r="C3246" s="3">
        <v>30.632199999999997</v>
      </c>
      <c r="D3246" s="10">
        <v>828</v>
      </c>
      <c r="E3246" s="4">
        <f t="shared" si="50"/>
        <v>828</v>
      </c>
    </row>
    <row r="3247" spans="1:5">
      <c r="A3247" s="15" t="s">
        <v>6770</v>
      </c>
      <c r="B3247" s="2" t="s">
        <v>6771</v>
      </c>
      <c r="C3247" s="3">
        <v>34.505000000000003</v>
      </c>
      <c r="D3247" s="10">
        <v>932</v>
      </c>
      <c r="E3247" s="4">
        <f t="shared" si="50"/>
        <v>932</v>
      </c>
    </row>
    <row r="3248" spans="1:5">
      <c r="A3248" s="15" t="s">
        <v>6772</v>
      </c>
      <c r="B3248" s="2" t="s">
        <v>6773</v>
      </c>
      <c r="C3248" s="3">
        <v>7.1379000000000001</v>
      </c>
      <c r="D3248" s="10">
        <v>193</v>
      </c>
      <c r="E3248" s="4">
        <f t="shared" si="50"/>
        <v>193</v>
      </c>
    </row>
    <row r="3249" spans="1:5">
      <c r="A3249" s="15" t="s">
        <v>6774</v>
      </c>
      <c r="B3249" s="2" t="s">
        <v>6775</v>
      </c>
      <c r="C3249" s="3">
        <v>31.724</v>
      </c>
      <c r="D3249" s="10">
        <v>857</v>
      </c>
      <c r="E3249" s="4">
        <f t="shared" si="50"/>
        <v>857</v>
      </c>
    </row>
    <row r="3250" spans="1:5">
      <c r="A3250" s="15" t="s">
        <v>6776</v>
      </c>
      <c r="B3250" s="2" t="s">
        <v>6777</v>
      </c>
      <c r="C3250" s="3">
        <v>32.856999999999999</v>
      </c>
      <c r="D3250" s="10">
        <v>888</v>
      </c>
      <c r="E3250" s="4">
        <f t="shared" si="50"/>
        <v>888</v>
      </c>
    </row>
    <row r="3251" spans="1:5">
      <c r="A3251" s="15" t="s">
        <v>6778</v>
      </c>
      <c r="B3251" s="2" t="s">
        <v>6779</v>
      </c>
      <c r="C3251" s="3">
        <v>34.093000000000004</v>
      </c>
      <c r="D3251" s="10">
        <v>921</v>
      </c>
      <c r="E3251" s="4">
        <f t="shared" si="50"/>
        <v>921</v>
      </c>
    </row>
    <row r="3252" spans="1:5">
      <c r="A3252" s="15" t="s">
        <v>6780</v>
      </c>
      <c r="B3252" s="2" t="s">
        <v>6781</v>
      </c>
      <c r="C3252" s="3">
        <v>35.328999999999994</v>
      </c>
      <c r="D3252" s="10">
        <v>954</v>
      </c>
      <c r="E3252" s="4">
        <f t="shared" si="50"/>
        <v>954</v>
      </c>
    </row>
    <row r="3253" spans="1:5">
      <c r="A3253" s="15" t="s">
        <v>6782</v>
      </c>
      <c r="B3253" s="2" t="s">
        <v>6783</v>
      </c>
      <c r="C3253" s="3">
        <v>36.5032</v>
      </c>
      <c r="D3253" s="10">
        <v>986</v>
      </c>
      <c r="E3253" s="4">
        <f t="shared" si="50"/>
        <v>986</v>
      </c>
    </row>
    <row r="3254" spans="1:5">
      <c r="A3254" s="15" t="s">
        <v>6784</v>
      </c>
      <c r="B3254" s="2" t="s">
        <v>6785</v>
      </c>
      <c r="C3254" s="3">
        <v>7.1688000000000001</v>
      </c>
      <c r="D3254" s="10">
        <v>194</v>
      </c>
      <c r="E3254" s="4">
        <f t="shared" si="50"/>
        <v>194</v>
      </c>
    </row>
    <row r="3255" spans="1:5">
      <c r="A3255" s="15" t="s">
        <v>6786</v>
      </c>
      <c r="B3255" s="2" t="s">
        <v>6787</v>
      </c>
      <c r="C3255" s="3">
        <v>9.5377999999999989</v>
      </c>
      <c r="D3255" s="10">
        <v>258</v>
      </c>
      <c r="E3255" s="4">
        <f t="shared" si="50"/>
        <v>258</v>
      </c>
    </row>
    <row r="3256" spans="1:5">
      <c r="A3256" s="15" t="s">
        <v>6788</v>
      </c>
      <c r="B3256" s="2" t="s">
        <v>6789</v>
      </c>
      <c r="C3256" s="3">
        <v>93.225300000000004</v>
      </c>
      <c r="D3256" s="10">
        <v>2518</v>
      </c>
      <c r="E3256" s="4">
        <f t="shared" si="50"/>
        <v>2518</v>
      </c>
    </row>
    <row r="3257" spans="1:5">
      <c r="A3257" s="15" t="s">
        <v>6790</v>
      </c>
      <c r="B3257" s="2" t="s">
        <v>6791</v>
      </c>
      <c r="C3257" s="3">
        <v>35.699799999999996</v>
      </c>
      <c r="D3257" s="10">
        <v>964</v>
      </c>
      <c r="E3257" s="4">
        <f t="shared" si="50"/>
        <v>964</v>
      </c>
    </row>
    <row r="3258" spans="1:5">
      <c r="A3258" s="15" t="s">
        <v>6792</v>
      </c>
      <c r="B3258" s="2" t="s">
        <v>6793</v>
      </c>
      <c r="C3258" s="3">
        <v>50.449399999999997</v>
      </c>
      <c r="D3258" s="10">
        <v>1363</v>
      </c>
      <c r="E3258" s="4">
        <f t="shared" si="50"/>
        <v>1363</v>
      </c>
    </row>
    <row r="3259" spans="1:5">
      <c r="A3259" s="15" t="s">
        <v>6794</v>
      </c>
      <c r="B3259" s="2" t="s">
        <v>6795</v>
      </c>
      <c r="C3259" s="3">
        <v>13.0398</v>
      </c>
      <c r="D3259" s="10">
        <v>353</v>
      </c>
      <c r="E3259" s="4">
        <f t="shared" si="50"/>
        <v>353</v>
      </c>
    </row>
    <row r="3260" spans="1:5">
      <c r="A3260" s="15" t="s">
        <v>6796</v>
      </c>
      <c r="B3260" s="2" t="s">
        <v>6797</v>
      </c>
      <c r="C3260" s="3">
        <v>53.508500000000005</v>
      </c>
      <c r="D3260" s="10">
        <v>1445</v>
      </c>
      <c r="E3260" s="4">
        <f t="shared" si="50"/>
        <v>1445</v>
      </c>
    </row>
    <row r="3261" spans="1:5">
      <c r="A3261" s="15" t="s">
        <v>6798</v>
      </c>
      <c r="B3261" s="2" t="s">
        <v>6799</v>
      </c>
      <c r="C3261" s="3">
        <v>44.434200000000004</v>
      </c>
      <c r="D3261" s="10">
        <v>1200</v>
      </c>
      <c r="E3261" s="4">
        <f t="shared" si="50"/>
        <v>1200</v>
      </c>
    </row>
    <row r="3262" spans="1:5">
      <c r="A3262" s="15" t="s">
        <v>6800</v>
      </c>
      <c r="B3262" s="2" t="s">
        <v>6801</v>
      </c>
      <c r="C3262" s="3">
        <v>51.613300000000002</v>
      </c>
      <c r="D3262" s="10">
        <v>1394</v>
      </c>
      <c r="E3262" s="4">
        <f t="shared" si="50"/>
        <v>1394</v>
      </c>
    </row>
    <row r="3263" spans="1:5">
      <c r="A3263" s="15" t="s">
        <v>6802</v>
      </c>
      <c r="B3263" s="2" t="s">
        <v>6803</v>
      </c>
      <c r="C3263" s="3">
        <v>16.1401</v>
      </c>
      <c r="D3263" s="10">
        <v>436</v>
      </c>
      <c r="E3263" s="4">
        <f t="shared" si="50"/>
        <v>436</v>
      </c>
    </row>
    <row r="3264" spans="1:5">
      <c r="A3264" s="15" t="s">
        <v>6804</v>
      </c>
      <c r="B3264" s="2" t="s">
        <v>6805</v>
      </c>
      <c r="C3264" s="3">
        <v>6.2624000000000004</v>
      </c>
      <c r="D3264" s="10">
        <v>170</v>
      </c>
      <c r="E3264" s="4">
        <f t="shared" si="50"/>
        <v>170</v>
      </c>
    </row>
    <row r="3265" spans="1:5">
      <c r="A3265" s="15" t="s">
        <v>6832</v>
      </c>
      <c r="B3265" s="2" t="s">
        <v>6833</v>
      </c>
      <c r="C3265" s="3">
        <v>53.353999999999999</v>
      </c>
      <c r="D3265" s="10">
        <v>1441</v>
      </c>
      <c r="E3265" s="4">
        <f t="shared" si="50"/>
        <v>1441</v>
      </c>
    </row>
    <row r="3266" spans="1:5">
      <c r="A3266" s="15" t="s">
        <v>6834</v>
      </c>
      <c r="B3266" s="2" t="s">
        <v>6835</v>
      </c>
      <c r="C3266" s="3">
        <v>189.24189999999999</v>
      </c>
      <c r="D3266" s="10">
        <v>5110</v>
      </c>
      <c r="E3266" s="4">
        <f t="shared" si="50"/>
        <v>5110</v>
      </c>
    </row>
    <row r="3267" spans="1:5">
      <c r="A3267" s="15" t="s">
        <v>6836</v>
      </c>
      <c r="B3267" s="2" t="s">
        <v>6837</v>
      </c>
      <c r="C3267" s="3">
        <v>60.965699999999998</v>
      </c>
      <c r="D3267" s="10">
        <v>1647</v>
      </c>
      <c r="E3267" s="4">
        <f t="shared" si="50"/>
        <v>1647</v>
      </c>
    </row>
    <row r="3268" spans="1:5">
      <c r="A3268" s="15" t="s">
        <v>6838</v>
      </c>
      <c r="B3268" s="2" t="s">
        <v>6839</v>
      </c>
      <c r="C3268" s="3">
        <v>57.134099999999997</v>
      </c>
      <c r="D3268" s="10">
        <v>1543</v>
      </c>
      <c r="E3268" s="4">
        <f t="shared" si="50"/>
        <v>1543</v>
      </c>
    </row>
    <row r="3269" spans="1:5">
      <c r="A3269" s="15" t="s">
        <v>6840</v>
      </c>
      <c r="B3269" s="2" t="s">
        <v>6841</v>
      </c>
      <c r="C3269" s="3">
        <v>41.395699999999998</v>
      </c>
      <c r="D3269" s="10">
        <v>1118</v>
      </c>
      <c r="E3269" s="4">
        <f t="shared" si="50"/>
        <v>1118</v>
      </c>
    </row>
    <row r="3270" spans="1:5">
      <c r="A3270" s="15" t="s">
        <v>6842</v>
      </c>
      <c r="B3270" s="2" t="s">
        <v>6843</v>
      </c>
      <c r="C3270" s="3">
        <v>45.371499999999997</v>
      </c>
      <c r="D3270" s="10">
        <v>1226</v>
      </c>
      <c r="E3270" s="4">
        <f t="shared" si="50"/>
        <v>1226</v>
      </c>
    </row>
    <row r="3271" spans="1:5">
      <c r="A3271" s="15" t="s">
        <v>6844</v>
      </c>
      <c r="B3271" s="2" t="s">
        <v>6845</v>
      </c>
      <c r="C3271" s="3">
        <v>45.453900000000004</v>
      </c>
      <c r="D3271" s="10">
        <v>1228</v>
      </c>
      <c r="E3271" s="4">
        <f t="shared" si="50"/>
        <v>1228</v>
      </c>
    </row>
    <row r="3272" spans="1:5">
      <c r="A3272" s="15" t="s">
        <v>6846</v>
      </c>
      <c r="B3272" s="2" t="s">
        <v>6847</v>
      </c>
      <c r="C3272" s="3">
        <v>55.609700000000004</v>
      </c>
      <c r="D3272" s="10">
        <v>1502</v>
      </c>
      <c r="E3272" s="4">
        <f t="shared" si="50"/>
        <v>1502</v>
      </c>
    </row>
    <row r="3273" spans="1:5">
      <c r="A3273" s="15" t="s">
        <v>6848</v>
      </c>
      <c r="B3273" s="2" t="s">
        <v>6849</v>
      </c>
      <c r="C3273" s="3">
        <v>49.336999999999996</v>
      </c>
      <c r="D3273" s="10">
        <v>1333</v>
      </c>
      <c r="E3273" s="4">
        <f t="shared" si="50"/>
        <v>1333</v>
      </c>
    </row>
    <row r="3274" spans="1:5">
      <c r="A3274" s="15" t="s">
        <v>6850</v>
      </c>
      <c r="B3274" s="2" t="s">
        <v>6851</v>
      </c>
      <c r="C3274" s="3">
        <v>51.005600000000001</v>
      </c>
      <c r="D3274" s="10">
        <v>1378</v>
      </c>
      <c r="E3274" s="4">
        <f t="shared" si="50"/>
        <v>1378</v>
      </c>
    </row>
    <row r="3275" spans="1:5">
      <c r="A3275" s="15" t="s">
        <v>6852</v>
      </c>
      <c r="B3275" s="2" t="s">
        <v>6853</v>
      </c>
      <c r="C3275" s="3">
        <v>55.547899999999998</v>
      </c>
      <c r="D3275" s="10">
        <v>1500</v>
      </c>
      <c r="E3275" s="4">
        <f t="shared" ref="E3275:E3338" si="51">D3275*(1-$E$9)</f>
        <v>1500</v>
      </c>
    </row>
    <row r="3276" spans="1:5">
      <c r="A3276" s="15" t="s">
        <v>6854</v>
      </c>
      <c r="B3276" s="2" t="s">
        <v>6855</v>
      </c>
      <c r="C3276" s="3">
        <v>36.915200000000006</v>
      </c>
      <c r="D3276" s="10">
        <v>997</v>
      </c>
      <c r="E3276" s="4">
        <f t="shared" si="51"/>
        <v>997</v>
      </c>
    </row>
    <row r="3277" spans="1:5">
      <c r="A3277" s="15" t="s">
        <v>6856</v>
      </c>
      <c r="B3277" s="2" t="s">
        <v>6857</v>
      </c>
      <c r="C3277" s="3">
        <v>38.439599999999999</v>
      </c>
      <c r="D3277" s="10">
        <v>1038</v>
      </c>
      <c r="E3277" s="4">
        <f t="shared" si="51"/>
        <v>1038</v>
      </c>
    </row>
    <row r="3278" spans="1:5">
      <c r="A3278" s="15" t="s">
        <v>6858</v>
      </c>
      <c r="B3278" s="2" t="s">
        <v>6859</v>
      </c>
      <c r="C3278" s="3">
        <v>39.655000000000001</v>
      </c>
      <c r="D3278" s="10">
        <v>1071</v>
      </c>
      <c r="E3278" s="4">
        <f t="shared" si="51"/>
        <v>1071</v>
      </c>
    </row>
    <row r="3279" spans="1:5">
      <c r="A3279" s="15" t="s">
        <v>6860</v>
      </c>
      <c r="B3279" s="2" t="s">
        <v>6861</v>
      </c>
      <c r="C3279" s="3">
        <v>195.75150000000002</v>
      </c>
      <c r="D3279" s="10">
        <v>5286</v>
      </c>
      <c r="E3279" s="4">
        <f t="shared" si="51"/>
        <v>5286</v>
      </c>
    </row>
    <row r="3280" spans="1:5">
      <c r="A3280" s="15" t="s">
        <v>6862</v>
      </c>
      <c r="B3280" s="2" t="s">
        <v>6863</v>
      </c>
      <c r="C3280" s="3">
        <v>174.65709999999999</v>
      </c>
      <c r="D3280" s="10">
        <v>4716</v>
      </c>
      <c r="E3280" s="4">
        <f t="shared" si="51"/>
        <v>4716</v>
      </c>
    </row>
    <row r="3281" spans="1:5">
      <c r="A3281" s="15" t="s">
        <v>6864</v>
      </c>
      <c r="B3281" s="2" t="s">
        <v>6865</v>
      </c>
      <c r="C3281" s="3">
        <v>198.1617</v>
      </c>
      <c r="D3281" s="10">
        <v>5351</v>
      </c>
      <c r="E3281" s="4">
        <f t="shared" si="51"/>
        <v>5351</v>
      </c>
    </row>
    <row r="3282" spans="1:5">
      <c r="A3282" s="15" t="s">
        <v>6866</v>
      </c>
      <c r="B3282" s="2" t="s">
        <v>6867</v>
      </c>
      <c r="C3282" s="3">
        <v>22.855700000000002</v>
      </c>
      <c r="D3282" s="10">
        <v>618</v>
      </c>
      <c r="E3282" s="4">
        <f t="shared" si="51"/>
        <v>618</v>
      </c>
    </row>
    <row r="3283" spans="1:5">
      <c r="A3283" s="15" t="s">
        <v>6868</v>
      </c>
      <c r="B3283" s="2" t="s">
        <v>6869</v>
      </c>
      <c r="C3283" s="3">
        <v>12.4527</v>
      </c>
      <c r="D3283" s="10">
        <v>337</v>
      </c>
      <c r="E3283" s="4">
        <f t="shared" si="51"/>
        <v>337</v>
      </c>
    </row>
    <row r="3284" spans="1:5">
      <c r="A3284" s="15" t="s">
        <v>6870</v>
      </c>
      <c r="B3284" s="2" t="s">
        <v>6871</v>
      </c>
      <c r="C3284" s="3">
        <v>43.878</v>
      </c>
      <c r="D3284" s="10">
        <v>1185</v>
      </c>
      <c r="E3284" s="4">
        <f t="shared" si="51"/>
        <v>1185</v>
      </c>
    </row>
    <row r="3285" spans="1:5">
      <c r="A3285" s="15" t="s">
        <v>6872</v>
      </c>
      <c r="B3285" s="2" t="s">
        <v>6873</v>
      </c>
      <c r="C3285" s="3">
        <v>61.336499999999994</v>
      </c>
      <c r="D3285" s="10">
        <v>1657</v>
      </c>
      <c r="E3285" s="4">
        <f t="shared" si="51"/>
        <v>1657</v>
      </c>
    </row>
    <row r="3286" spans="1:5">
      <c r="A3286" s="15" t="s">
        <v>6874</v>
      </c>
      <c r="B3286" s="2" t="s">
        <v>6875</v>
      </c>
      <c r="C3286" s="3">
        <v>43.404200000000003</v>
      </c>
      <c r="D3286" s="10">
        <v>1172</v>
      </c>
      <c r="E3286" s="4">
        <f t="shared" si="51"/>
        <v>1172</v>
      </c>
    </row>
    <row r="3287" spans="1:5">
      <c r="A3287" s="15" t="s">
        <v>6876</v>
      </c>
      <c r="B3287" s="2" t="s">
        <v>6877</v>
      </c>
      <c r="C3287" s="3">
        <v>35.967600000000004</v>
      </c>
      <c r="D3287" s="10">
        <v>972</v>
      </c>
      <c r="E3287" s="4">
        <f t="shared" si="51"/>
        <v>972</v>
      </c>
    </row>
    <row r="3288" spans="1:5">
      <c r="A3288" s="15" t="s">
        <v>6878</v>
      </c>
      <c r="B3288" s="2" t="s">
        <v>6879</v>
      </c>
      <c r="C3288" s="3">
        <v>36.513500000000001</v>
      </c>
      <c r="D3288" s="10">
        <v>986</v>
      </c>
      <c r="E3288" s="4">
        <f t="shared" si="51"/>
        <v>986</v>
      </c>
    </row>
    <row r="3289" spans="1:5">
      <c r="A3289" s="15" t="s">
        <v>6880</v>
      </c>
      <c r="B3289" s="2" t="s">
        <v>6881</v>
      </c>
      <c r="C3289" s="3">
        <v>32.908499999999997</v>
      </c>
      <c r="D3289" s="10">
        <v>889</v>
      </c>
      <c r="E3289" s="4">
        <f t="shared" si="51"/>
        <v>889</v>
      </c>
    </row>
    <row r="3290" spans="1:5">
      <c r="A3290" s="15" t="s">
        <v>6882</v>
      </c>
      <c r="B3290" s="2" t="s">
        <v>6883</v>
      </c>
      <c r="C3290" s="3">
        <v>24.833299999999998</v>
      </c>
      <c r="D3290" s="10">
        <v>671</v>
      </c>
      <c r="E3290" s="4">
        <f t="shared" si="51"/>
        <v>671</v>
      </c>
    </row>
    <row r="3291" spans="1:5">
      <c r="A3291" s="15" t="s">
        <v>6884</v>
      </c>
      <c r="B3291" s="2" t="s">
        <v>6885</v>
      </c>
      <c r="C3291" s="3">
        <v>9.3318000000000012</v>
      </c>
      <c r="D3291" s="10">
        <v>252</v>
      </c>
      <c r="E3291" s="4">
        <f t="shared" si="51"/>
        <v>252</v>
      </c>
    </row>
    <row r="3292" spans="1:5">
      <c r="A3292" s="15" t="s">
        <v>6886</v>
      </c>
      <c r="B3292" s="2" t="s">
        <v>6887</v>
      </c>
      <c r="C3292" s="3">
        <v>3.3475000000000001</v>
      </c>
      <c r="D3292" s="10">
        <v>91</v>
      </c>
      <c r="E3292" s="4">
        <f t="shared" si="51"/>
        <v>91</v>
      </c>
    </row>
    <row r="3293" spans="1:5">
      <c r="A3293" s="15" t="s">
        <v>6888</v>
      </c>
      <c r="B3293" s="2" t="s">
        <v>6889</v>
      </c>
      <c r="C3293" s="3">
        <v>43.981000000000002</v>
      </c>
      <c r="D3293" s="10">
        <v>1188</v>
      </c>
      <c r="E3293" s="4">
        <f t="shared" si="51"/>
        <v>1188</v>
      </c>
    </row>
    <row r="3294" spans="1:5">
      <c r="A3294" s="15" t="s">
        <v>6890</v>
      </c>
      <c r="B3294" s="2" t="s">
        <v>6891</v>
      </c>
      <c r="C3294" s="3">
        <v>17.314299999999999</v>
      </c>
      <c r="D3294" s="10">
        <v>468</v>
      </c>
      <c r="E3294" s="4">
        <f t="shared" si="51"/>
        <v>468</v>
      </c>
    </row>
    <row r="3295" spans="1:5">
      <c r="A3295" s="15" t="s">
        <v>6892</v>
      </c>
      <c r="B3295" s="2" t="s">
        <v>6893</v>
      </c>
      <c r="C3295" s="3">
        <v>44.4651</v>
      </c>
      <c r="D3295" s="10">
        <v>1201</v>
      </c>
      <c r="E3295" s="4">
        <f t="shared" si="51"/>
        <v>1201</v>
      </c>
    </row>
    <row r="3296" spans="1:5">
      <c r="A3296" s="15" t="s">
        <v>6894</v>
      </c>
      <c r="B3296" s="2" t="s">
        <v>6895</v>
      </c>
      <c r="C3296" s="3">
        <v>24.8642</v>
      </c>
      <c r="D3296" s="10">
        <v>672</v>
      </c>
      <c r="E3296" s="4">
        <f t="shared" si="51"/>
        <v>672</v>
      </c>
    </row>
    <row r="3297" spans="1:5">
      <c r="A3297" s="15" t="s">
        <v>6896</v>
      </c>
      <c r="B3297" s="2" t="s">
        <v>6897</v>
      </c>
      <c r="C3297" s="3">
        <v>136.12479999999999</v>
      </c>
      <c r="D3297" s="10">
        <v>3676</v>
      </c>
      <c r="E3297" s="4">
        <f t="shared" si="51"/>
        <v>3676</v>
      </c>
    </row>
    <row r="3298" spans="1:5">
      <c r="A3298" s="15" t="s">
        <v>6898</v>
      </c>
      <c r="B3298" s="2" t="s">
        <v>6899</v>
      </c>
      <c r="C3298" s="3">
        <v>15.398499999999999</v>
      </c>
      <c r="D3298" s="10">
        <v>416</v>
      </c>
      <c r="E3298" s="4">
        <f t="shared" si="51"/>
        <v>416</v>
      </c>
    </row>
    <row r="3299" spans="1:5">
      <c r="A3299" s="15" t="s">
        <v>6900</v>
      </c>
      <c r="B3299" s="2" t="s">
        <v>6901</v>
      </c>
      <c r="C3299" s="3">
        <v>18.622399999999999</v>
      </c>
      <c r="D3299" s="10">
        <v>503</v>
      </c>
      <c r="E3299" s="4">
        <f t="shared" si="51"/>
        <v>503</v>
      </c>
    </row>
    <row r="3300" spans="1:5">
      <c r="A3300" s="15" t="s">
        <v>6902</v>
      </c>
      <c r="B3300" s="2" t="s">
        <v>6903</v>
      </c>
      <c r="C3300" s="3">
        <v>17.983800000000002</v>
      </c>
      <c r="D3300" s="10">
        <v>486</v>
      </c>
      <c r="E3300" s="4">
        <f t="shared" si="51"/>
        <v>486</v>
      </c>
    </row>
    <row r="3301" spans="1:5">
      <c r="A3301" s="15" t="s">
        <v>6904</v>
      </c>
      <c r="B3301" s="2" t="s">
        <v>6905</v>
      </c>
      <c r="C3301" s="3">
        <v>3.2856999999999998</v>
      </c>
      <c r="D3301" s="10">
        <v>89</v>
      </c>
      <c r="E3301" s="4">
        <f t="shared" si="51"/>
        <v>89</v>
      </c>
    </row>
    <row r="3302" spans="1:5">
      <c r="A3302" s="15" t="s">
        <v>6906</v>
      </c>
      <c r="B3302" s="2" t="s">
        <v>6907</v>
      </c>
      <c r="C3302" s="3">
        <v>3.2856999999999998</v>
      </c>
      <c r="D3302" s="10">
        <v>89</v>
      </c>
      <c r="E3302" s="4">
        <f t="shared" si="51"/>
        <v>89</v>
      </c>
    </row>
    <row r="3303" spans="1:5">
      <c r="A3303" s="15" t="s">
        <v>6908</v>
      </c>
      <c r="B3303" s="2" t="s">
        <v>6909</v>
      </c>
      <c r="C3303" s="3">
        <v>7.8383000000000003</v>
      </c>
      <c r="D3303" s="10">
        <v>212</v>
      </c>
      <c r="E3303" s="4">
        <f t="shared" si="51"/>
        <v>212</v>
      </c>
    </row>
    <row r="3304" spans="1:5">
      <c r="A3304" s="15" t="s">
        <v>6910</v>
      </c>
      <c r="B3304" s="2" t="s">
        <v>6911</v>
      </c>
      <c r="C3304" s="3">
        <v>9.2391000000000005</v>
      </c>
      <c r="D3304" s="10">
        <v>250</v>
      </c>
      <c r="E3304" s="4">
        <f t="shared" si="51"/>
        <v>250</v>
      </c>
    </row>
    <row r="3305" spans="1:5">
      <c r="A3305" s="15" t="s">
        <v>6912</v>
      </c>
      <c r="B3305" s="2" t="s">
        <v>6913</v>
      </c>
      <c r="C3305" s="3">
        <v>40.087600000000002</v>
      </c>
      <c r="D3305" s="10">
        <v>1083</v>
      </c>
      <c r="E3305" s="4">
        <f t="shared" si="51"/>
        <v>1083</v>
      </c>
    </row>
    <row r="3306" spans="1:5">
      <c r="A3306" s="15" t="s">
        <v>6914</v>
      </c>
      <c r="B3306" s="2" t="s">
        <v>6915</v>
      </c>
      <c r="C3306" s="3">
        <v>126.6797</v>
      </c>
      <c r="D3306" s="10">
        <v>3421</v>
      </c>
      <c r="E3306" s="4">
        <f t="shared" si="51"/>
        <v>3421</v>
      </c>
    </row>
    <row r="3307" spans="1:5">
      <c r="A3307" s="15" t="s">
        <v>6916</v>
      </c>
      <c r="B3307" s="2" t="s">
        <v>6917</v>
      </c>
      <c r="C3307" s="3">
        <v>251.86590000000001</v>
      </c>
      <c r="D3307" s="10">
        <v>6801</v>
      </c>
      <c r="E3307" s="4">
        <f t="shared" si="51"/>
        <v>6801</v>
      </c>
    </row>
    <row r="3308" spans="1:5">
      <c r="A3308" s="15" t="s">
        <v>6918</v>
      </c>
      <c r="B3308" s="2" t="s">
        <v>6919</v>
      </c>
      <c r="C3308" s="3">
        <v>202.91</v>
      </c>
      <c r="D3308" s="10">
        <v>5479</v>
      </c>
      <c r="E3308" s="4">
        <f t="shared" si="51"/>
        <v>5479</v>
      </c>
    </row>
    <row r="3309" spans="1:5">
      <c r="A3309" s="15" t="s">
        <v>6920</v>
      </c>
      <c r="B3309" s="2" t="s">
        <v>6921</v>
      </c>
      <c r="C3309" s="3">
        <v>250.56810000000002</v>
      </c>
      <c r="D3309" s="10">
        <v>6766</v>
      </c>
      <c r="E3309" s="4">
        <f t="shared" si="51"/>
        <v>6766</v>
      </c>
    </row>
    <row r="3310" spans="1:5">
      <c r="A3310" s="15" t="s">
        <v>6922</v>
      </c>
      <c r="B3310" s="2" t="s">
        <v>6923</v>
      </c>
      <c r="C3310" s="3">
        <v>43.053999999999995</v>
      </c>
      <c r="D3310" s="10">
        <v>1163</v>
      </c>
      <c r="E3310" s="4">
        <f t="shared" si="51"/>
        <v>1163</v>
      </c>
    </row>
    <row r="3311" spans="1:5">
      <c r="A3311" s="15" t="s">
        <v>6924</v>
      </c>
      <c r="B3311" s="2" t="s">
        <v>6925</v>
      </c>
      <c r="C3311" s="3">
        <v>46.597200000000001</v>
      </c>
      <c r="D3311" s="10">
        <v>1259</v>
      </c>
      <c r="E3311" s="4">
        <f t="shared" si="51"/>
        <v>1259</v>
      </c>
    </row>
    <row r="3312" spans="1:5">
      <c r="A3312" s="15" t="s">
        <v>6926</v>
      </c>
      <c r="B3312" s="2" t="s">
        <v>6927</v>
      </c>
      <c r="C3312" s="3">
        <v>50.614200000000004</v>
      </c>
      <c r="D3312" s="10">
        <v>1367</v>
      </c>
      <c r="E3312" s="4">
        <f t="shared" si="51"/>
        <v>1367</v>
      </c>
    </row>
    <row r="3313" spans="1:5">
      <c r="A3313" s="15" t="s">
        <v>6928</v>
      </c>
      <c r="B3313" s="2" t="s">
        <v>6929</v>
      </c>
      <c r="C3313" s="3">
        <v>55.867200000000004</v>
      </c>
      <c r="D3313" s="10">
        <v>1509</v>
      </c>
      <c r="E3313" s="4">
        <f t="shared" si="51"/>
        <v>1509</v>
      </c>
    </row>
    <row r="3314" spans="1:5">
      <c r="A3314" s="15" t="s">
        <v>6930</v>
      </c>
      <c r="B3314" s="2" t="s">
        <v>6931</v>
      </c>
      <c r="C3314" s="3">
        <v>59.904799999999994</v>
      </c>
      <c r="D3314" s="10">
        <v>1618</v>
      </c>
      <c r="E3314" s="4">
        <f t="shared" si="51"/>
        <v>1618</v>
      </c>
    </row>
    <row r="3315" spans="1:5">
      <c r="A3315" s="15" t="s">
        <v>6932</v>
      </c>
      <c r="B3315" s="2" t="s">
        <v>6933</v>
      </c>
      <c r="C3315" s="3">
        <v>63.911499999999997</v>
      </c>
      <c r="D3315" s="10">
        <v>1726</v>
      </c>
      <c r="E3315" s="4">
        <f t="shared" si="51"/>
        <v>1726</v>
      </c>
    </row>
    <row r="3316" spans="1:5">
      <c r="A3316" s="15" t="s">
        <v>6934</v>
      </c>
      <c r="B3316" s="2" t="s">
        <v>6935</v>
      </c>
      <c r="C3316" s="3">
        <v>67.9285</v>
      </c>
      <c r="D3316" s="10">
        <v>1835</v>
      </c>
      <c r="E3316" s="4">
        <f t="shared" si="51"/>
        <v>1835</v>
      </c>
    </row>
    <row r="3317" spans="1:5">
      <c r="A3317" s="15" t="s">
        <v>6936</v>
      </c>
      <c r="B3317" s="2" t="s">
        <v>6937</v>
      </c>
      <c r="C3317" s="3">
        <v>43.053999999999995</v>
      </c>
      <c r="D3317" s="10">
        <v>1163</v>
      </c>
      <c r="E3317" s="4">
        <f t="shared" si="51"/>
        <v>1163</v>
      </c>
    </row>
    <row r="3318" spans="1:5">
      <c r="A3318" s="15" t="s">
        <v>6938</v>
      </c>
      <c r="B3318" s="2" t="s">
        <v>6939</v>
      </c>
      <c r="C3318" s="3">
        <v>46.597200000000001</v>
      </c>
      <c r="D3318" s="10">
        <v>1259</v>
      </c>
      <c r="E3318" s="4">
        <f t="shared" si="51"/>
        <v>1259</v>
      </c>
    </row>
    <row r="3319" spans="1:5">
      <c r="A3319" s="15" t="s">
        <v>6940</v>
      </c>
      <c r="B3319" s="2" t="s">
        <v>6941</v>
      </c>
      <c r="C3319" s="3">
        <v>50.614200000000004</v>
      </c>
      <c r="D3319" s="10">
        <v>1367</v>
      </c>
      <c r="E3319" s="4">
        <f t="shared" si="51"/>
        <v>1367</v>
      </c>
    </row>
    <row r="3320" spans="1:5">
      <c r="A3320" s="15" t="s">
        <v>6942</v>
      </c>
      <c r="B3320" s="2" t="s">
        <v>6943</v>
      </c>
      <c r="C3320" s="3">
        <v>55.867200000000004</v>
      </c>
      <c r="D3320" s="10">
        <v>1509</v>
      </c>
      <c r="E3320" s="4">
        <f t="shared" si="51"/>
        <v>1509</v>
      </c>
    </row>
    <row r="3321" spans="1:5">
      <c r="A3321" s="15" t="s">
        <v>6944</v>
      </c>
      <c r="B3321" s="2" t="s">
        <v>6945</v>
      </c>
      <c r="C3321" s="3">
        <v>59.904799999999994</v>
      </c>
      <c r="D3321" s="10">
        <v>1618</v>
      </c>
      <c r="E3321" s="4">
        <f t="shared" si="51"/>
        <v>1618</v>
      </c>
    </row>
    <row r="3322" spans="1:5">
      <c r="A3322" s="15" t="s">
        <v>6946</v>
      </c>
      <c r="B3322" s="2" t="s">
        <v>6947</v>
      </c>
      <c r="C3322" s="3">
        <v>63.911499999999997</v>
      </c>
      <c r="D3322" s="10">
        <v>1726</v>
      </c>
      <c r="E3322" s="4">
        <f t="shared" si="51"/>
        <v>1726</v>
      </c>
    </row>
    <row r="3323" spans="1:5">
      <c r="A3323" s="15" t="s">
        <v>6948</v>
      </c>
      <c r="B3323" s="2" t="s">
        <v>6949</v>
      </c>
      <c r="C3323" s="3">
        <v>67.9285</v>
      </c>
      <c r="D3323" s="10">
        <v>1835</v>
      </c>
      <c r="E3323" s="4">
        <f t="shared" si="51"/>
        <v>1835</v>
      </c>
    </row>
    <row r="3324" spans="1:5">
      <c r="A3324" s="15" t="s">
        <v>6950</v>
      </c>
      <c r="B3324" s="2" t="s">
        <v>6951</v>
      </c>
      <c r="C3324" s="3">
        <v>32.702500000000001</v>
      </c>
      <c r="D3324" s="10">
        <v>883</v>
      </c>
      <c r="E3324" s="4">
        <f t="shared" si="51"/>
        <v>883</v>
      </c>
    </row>
    <row r="3325" spans="1:5">
      <c r="A3325" s="15" t="s">
        <v>6952</v>
      </c>
      <c r="B3325" s="2" t="s">
        <v>6953</v>
      </c>
      <c r="C3325" s="3">
        <v>34.700699999999998</v>
      </c>
      <c r="D3325" s="10">
        <v>937</v>
      </c>
      <c r="E3325" s="4">
        <f t="shared" si="51"/>
        <v>937</v>
      </c>
    </row>
    <row r="3326" spans="1:5">
      <c r="A3326" s="15" t="s">
        <v>6954</v>
      </c>
      <c r="B3326" s="2" t="s">
        <v>6955</v>
      </c>
      <c r="C3326" s="3">
        <v>37.0182</v>
      </c>
      <c r="D3326" s="10">
        <v>1000</v>
      </c>
      <c r="E3326" s="4">
        <f t="shared" si="51"/>
        <v>1000</v>
      </c>
    </row>
    <row r="3327" spans="1:5">
      <c r="A3327" s="15" t="s">
        <v>6956</v>
      </c>
      <c r="B3327" s="2" t="s">
        <v>6957</v>
      </c>
      <c r="C3327" s="3">
        <v>36.523800000000001</v>
      </c>
      <c r="D3327" s="10">
        <v>987</v>
      </c>
      <c r="E3327" s="4">
        <f t="shared" si="51"/>
        <v>987</v>
      </c>
    </row>
    <row r="3328" spans="1:5">
      <c r="A3328" s="15" t="s">
        <v>6958</v>
      </c>
      <c r="B3328" s="2" t="s">
        <v>6959</v>
      </c>
      <c r="C3328" s="3">
        <v>42.6935</v>
      </c>
      <c r="D3328" s="10">
        <v>1153</v>
      </c>
      <c r="E3328" s="4">
        <f t="shared" si="51"/>
        <v>1153</v>
      </c>
    </row>
    <row r="3329" spans="1:5">
      <c r="A3329" s="15" t="s">
        <v>6960</v>
      </c>
      <c r="B3329" s="2" t="s">
        <v>6961</v>
      </c>
      <c r="C3329" s="3">
        <v>44.259099999999997</v>
      </c>
      <c r="D3329" s="10">
        <v>1195</v>
      </c>
      <c r="E3329" s="4">
        <f t="shared" si="51"/>
        <v>1195</v>
      </c>
    </row>
    <row r="3330" spans="1:5">
      <c r="A3330" s="15" t="s">
        <v>6962</v>
      </c>
      <c r="B3330" s="2" t="s">
        <v>6963</v>
      </c>
      <c r="C3330" s="3">
        <v>41.766499999999994</v>
      </c>
      <c r="D3330" s="10">
        <v>1128</v>
      </c>
      <c r="E3330" s="4">
        <f t="shared" si="51"/>
        <v>1128</v>
      </c>
    </row>
    <row r="3331" spans="1:5">
      <c r="A3331" s="15" t="s">
        <v>6964</v>
      </c>
      <c r="B3331" s="2" t="s">
        <v>6965</v>
      </c>
      <c r="C3331" s="3">
        <v>48.379100000000001</v>
      </c>
      <c r="D3331" s="10">
        <v>1307</v>
      </c>
      <c r="E3331" s="4">
        <f t="shared" si="51"/>
        <v>1307</v>
      </c>
    </row>
    <row r="3332" spans="1:5">
      <c r="A3332" s="15" t="s">
        <v>6966</v>
      </c>
      <c r="B3332" s="2" t="s">
        <v>6967</v>
      </c>
      <c r="C3332" s="3">
        <v>40.005200000000002</v>
      </c>
      <c r="D3332" s="10">
        <v>1081</v>
      </c>
      <c r="E3332" s="4">
        <f t="shared" si="51"/>
        <v>1081</v>
      </c>
    </row>
    <row r="3333" spans="1:5">
      <c r="A3333" s="15" t="s">
        <v>6970</v>
      </c>
      <c r="B3333" s="2" t="s">
        <v>6971</v>
      </c>
      <c r="C3333" s="3">
        <v>66.146599999999992</v>
      </c>
      <c r="D3333" s="10">
        <v>1786</v>
      </c>
      <c r="E3333" s="4">
        <f t="shared" si="51"/>
        <v>1786</v>
      </c>
    </row>
    <row r="3334" spans="1:5">
      <c r="A3334" s="15" t="s">
        <v>6972</v>
      </c>
      <c r="B3334" s="2" t="s">
        <v>6973</v>
      </c>
      <c r="C3334" s="3">
        <v>25.956</v>
      </c>
      <c r="D3334" s="10">
        <v>701</v>
      </c>
      <c r="E3334" s="4">
        <f t="shared" si="51"/>
        <v>701</v>
      </c>
    </row>
    <row r="3335" spans="1:5">
      <c r="A3335" s="15" t="s">
        <v>6974</v>
      </c>
      <c r="B3335" s="2" t="s">
        <v>6975</v>
      </c>
      <c r="C3335" s="3">
        <v>8.1678999999999995</v>
      </c>
      <c r="D3335" s="10">
        <v>221</v>
      </c>
      <c r="E3335" s="4">
        <f t="shared" si="51"/>
        <v>221</v>
      </c>
    </row>
    <row r="3336" spans="1:5">
      <c r="A3336" s="15" t="s">
        <v>6976</v>
      </c>
      <c r="B3336" s="2" t="s">
        <v>6977</v>
      </c>
      <c r="C3336" s="3">
        <v>3.8522000000000003</v>
      </c>
      <c r="D3336" s="10">
        <v>105</v>
      </c>
      <c r="E3336" s="4">
        <f t="shared" si="51"/>
        <v>105</v>
      </c>
    </row>
    <row r="3337" spans="1:5">
      <c r="A3337" s="15" t="s">
        <v>6978</v>
      </c>
      <c r="B3337" s="2" t="s">
        <v>6979</v>
      </c>
      <c r="C3337" s="3">
        <v>9.6202000000000005</v>
      </c>
      <c r="D3337" s="10">
        <v>260</v>
      </c>
      <c r="E3337" s="4">
        <f t="shared" si="51"/>
        <v>260</v>
      </c>
    </row>
    <row r="3338" spans="1:5">
      <c r="A3338" s="15" t="s">
        <v>6980</v>
      </c>
      <c r="B3338" s="2" t="s">
        <v>6981</v>
      </c>
      <c r="C3338" s="3">
        <v>93.184100000000001</v>
      </c>
      <c r="D3338" s="10">
        <v>2516</v>
      </c>
      <c r="E3338" s="4">
        <f t="shared" si="51"/>
        <v>2516</v>
      </c>
    </row>
    <row r="3339" spans="1:5">
      <c r="A3339" s="15" t="s">
        <v>6982</v>
      </c>
      <c r="B3339" s="2" t="s">
        <v>6983</v>
      </c>
      <c r="C3339" s="3">
        <v>20.332199999999997</v>
      </c>
      <c r="D3339" s="10">
        <v>549</v>
      </c>
      <c r="E3339" s="4">
        <f t="shared" ref="E3339:E3402" si="52">D3339*(1-$E$9)</f>
        <v>549</v>
      </c>
    </row>
    <row r="3340" spans="1:5">
      <c r="A3340" s="15" t="s">
        <v>6984</v>
      </c>
      <c r="B3340" s="2" t="s">
        <v>6985</v>
      </c>
      <c r="C3340" s="3">
        <v>27.130199999999999</v>
      </c>
      <c r="D3340" s="10">
        <v>733</v>
      </c>
      <c r="E3340" s="4">
        <f t="shared" si="52"/>
        <v>733</v>
      </c>
    </row>
    <row r="3341" spans="1:5">
      <c r="A3341" s="15" t="s">
        <v>6986</v>
      </c>
      <c r="B3341" s="2" t="s">
        <v>6987</v>
      </c>
      <c r="C3341" s="3">
        <v>15.3058</v>
      </c>
      <c r="D3341" s="10">
        <v>414</v>
      </c>
      <c r="E3341" s="4">
        <f t="shared" si="52"/>
        <v>414</v>
      </c>
    </row>
    <row r="3342" spans="1:5">
      <c r="A3342" s="15" t="s">
        <v>6988</v>
      </c>
      <c r="B3342" s="2" t="s">
        <v>6989</v>
      </c>
      <c r="C3342" s="3">
        <v>48.914700000000003</v>
      </c>
      <c r="D3342" s="10">
        <v>1321</v>
      </c>
      <c r="E3342" s="4">
        <f t="shared" si="52"/>
        <v>1321</v>
      </c>
    </row>
    <row r="3343" spans="1:5">
      <c r="A3343" s="15" t="s">
        <v>6990</v>
      </c>
      <c r="B3343" s="2" t="s">
        <v>6991</v>
      </c>
      <c r="C3343" s="3">
        <v>48.914700000000003</v>
      </c>
      <c r="D3343" s="10">
        <v>1321</v>
      </c>
      <c r="E3343" s="4">
        <f t="shared" si="52"/>
        <v>1321</v>
      </c>
    </row>
    <row r="3344" spans="1:5">
      <c r="A3344" s="15" t="s">
        <v>6992</v>
      </c>
      <c r="B3344" s="2" t="s">
        <v>6993</v>
      </c>
      <c r="C3344" s="3">
        <v>49.522399999999998</v>
      </c>
      <c r="D3344" s="10">
        <v>1338</v>
      </c>
      <c r="E3344" s="4">
        <f t="shared" si="52"/>
        <v>1338</v>
      </c>
    </row>
    <row r="3345" spans="1:5">
      <c r="A3345" s="15" t="s">
        <v>6994</v>
      </c>
      <c r="B3345" s="2" t="s">
        <v>6995</v>
      </c>
      <c r="C3345" s="3">
        <v>50.830500000000001</v>
      </c>
      <c r="D3345" s="10">
        <v>1373</v>
      </c>
      <c r="E3345" s="4">
        <f t="shared" si="52"/>
        <v>1373</v>
      </c>
    </row>
    <row r="3346" spans="1:5">
      <c r="A3346" s="15" t="s">
        <v>6996</v>
      </c>
      <c r="B3346" s="2" t="s">
        <v>6997</v>
      </c>
      <c r="C3346" s="3">
        <v>60.203500000000005</v>
      </c>
      <c r="D3346" s="10">
        <v>1626</v>
      </c>
      <c r="E3346" s="4">
        <f t="shared" si="52"/>
        <v>1626</v>
      </c>
    </row>
    <row r="3347" spans="1:5">
      <c r="A3347" s="15" t="s">
        <v>6998</v>
      </c>
      <c r="B3347" s="2" t="s">
        <v>6999</v>
      </c>
      <c r="C3347" s="3">
        <v>49.0383</v>
      </c>
      <c r="D3347" s="10">
        <v>1325</v>
      </c>
      <c r="E3347" s="4">
        <f t="shared" si="52"/>
        <v>1325</v>
      </c>
    </row>
    <row r="3348" spans="1:5">
      <c r="A3348" s="15" t="s">
        <v>7000</v>
      </c>
      <c r="B3348" s="2" t="s">
        <v>7001</v>
      </c>
      <c r="C3348" s="3">
        <v>56.382200000000005</v>
      </c>
      <c r="D3348" s="10">
        <v>1523</v>
      </c>
      <c r="E3348" s="4">
        <f t="shared" si="52"/>
        <v>1523</v>
      </c>
    </row>
    <row r="3349" spans="1:5">
      <c r="A3349" s="15" t="s">
        <v>7002</v>
      </c>
      <c r="B3349" s="2" t="s">
        <v>7003</v>
      </c>
      <c r="C3349" s="3">
        <v>43.919200000000004</v>
      </c>
      <c r="D3349" s="10">
        <v>1186</v>
      </c>
      <c r="E3349" s="4">
        <f t="shared" si="52"/>
        <v>1186</v>
      </c>
    </row>
    <row r="3350" spans="1:5">
      <c r="A3350" s="15" t="s">
        <v>7004</v>
      </c>
      <c r="B3350" s="2" t="s">
        <v>7005</v>
      </c>
      <c r="C3350" s="3">
        <v>20.703000000000003</v>
      </c>
      <c r="D3350" s="10">
        <v>559</v>
      </c>
      <c r="E3350" s="4">
        <f t="shared" si="52"/>
        <v>559</v>
      </c>
    </row>
    <row r="3351" spans="1:5">
      <c r="A3351" s="15" t="s">
        <v>7006</v>
      </c>
      <c r="B3351" s="2" t="s">
        <v>7007</v>
      </c>
      <c r="C3351" s="3">
        <v>21.032600000000002</v>
      </c>
      <c r="D3351" s="10">
        <v>568</v>
      </c>
      <c r="E3351" s="4">
        <f t="shared" si="52"/>
        <v>568</v>
      </c>
    </row>
    <row r="3352" spans="1:5">
      <c r="A3352" s="15" t="s">
        <v>7008</v>
      </c>
      <c r="B3352" s="2" t="s">
        <v>7009</v>
      </c>
      <c r="C3352" s="3">
        <v>19.940799999999999</v>
      </c>
      <c r="D3352" s="10">
        <v>539</v>
      </c>
      <c r="E3352" s="4">
        <f t="shared" si="52"/>
        <v>539</v>
      </c>
    </row>
    <row r="3353" spans="1:5">
      <c r="A3353" s="15" t="s">
        <v>7010</v>
      </c>
      <c r="B3353" s="2" t="s">
        <v>7011</v>
      </c>
      <c r="C3353" s="3">
        <v>4.2435999999999998</v>
      </c>
      <c r="D3353" s="10">
        <v>115</v>
      </c>
      <c r="E3353" s="4">
        <f t="shared" si="52"/>
        <v>115</v>
      </c>
    </row>
    <row r="3354" spans="1:5">
      <c r="A3354" s="15" t="s">
        <v>7012</v>
      </c>
      <c r="B3354" s="2" t="s">
        <v>7013</v>
      </c>
      <c r="C3354" s="3">
        <v>4.3053999999999997</v>
      </c>
      <c r="D3354" s="10">
        <v>117</v>
      </c>
      <c r="E3354" s="4">
        <f t="shared" si="52"/>
        <v>117</v>
      </c>
    </row>
    <row r="3355" spans="1:5">
      <c r="A3355" s="15" t="s">
        <v>7014</v>
      </c>
      <c r="B3355" s="2" t="s">
        <v>7015</v>
      </c>
      <c r="C3355" s="3">
        <v>39.428400000000003</v>
      </c>
      <c r="D3355" s="10">
        <v>1065</v>
      </c>
      <c r="E3355" s="4">
        <f t="shared" si="52"/>
        <v>1065</v>
      </c>
    </row>
    <row r="3356" spans="1:5">
      <c r="A3356" s="15" t="s">
        <v>7016</v>
      </c>
      <c r="B3356" s="2" t="s">
        <v>7017</v>
      </c>
      <c r="C3356" s="3">
        <v>45.917400000000001</v>
      </c>
      <c r="D3356" s="10">
        <v>1240</v>
      </c>
      <c r="E3356" s="4">
        <f t="shared" si="52"/>
        <v>1240</v>
      </c>
    </row>
    <row r="3357" spans="1:5">
      <c r="A3357" s="15" t="s">
        <v>7018</v>
      </c>
      <c r="B3357" s="2" t="s">
        <v>7019</v>
      </c>
      <c r="C3357" s="3">
        <v>95.120499999999993</v>
      </c>
      <c r="D3357" s="10">
        <v>2569</v>
      </c>
      <c r="E3357" s="4">
        <f t="shared" si="52"/>
        <v>2569</v>
      </c>
    </row>
    <row r="3358" spans="1:5">
      <c r="A3358" s="15" t="s">
        <v>7020</v>
      </c>
      <c r="B3358" s="2" t="s">
        <v>7021</v>
      </c>
      <c r="C3358" s="3">
        <v>67.5886</v>
      </c>
      <c r="D3358" s="10">
        <v>1825</v>
      </c>
      <c r="E3358" s="4">
        <f t="shared" si="52"/>
        <v>1825</v>
      </c>
    </row>
    <row r="3359" spans="1:5">
      <c r="A3359" s="15" t="s">
        <v>7022</v>
      </c>
      <c r="B3359" s="2" t="s">
        <v>7023</v>
      </c>
      <c r="C3359" s="3">
        <v>4.4908000000000001</v>
      </c>
      <c r="D3359" s="10">
        <v>122</v>
      </c>
      <c r="E3359" s="4">
        <f t="shared" si="52"/>
        <v>122</v>
      </c>
    </row>
    <row r="3360" spans="1:5">
      <c r="A3360" s="15" t="s">
        <v>7026</v>
      </c>
      <c r="B3360" s="2" t="s">
        <v>7027</v>
      </c>
      <c r="C3360" s="3">
        <v>43.774999999999999</v>
      </c>
      <c r="D3360" s="10">
        <v>1182</v>
      </c>
      <c r="E3360" s="4">
        <f t="shared" si="52"/>
        <v>1182</v>
      </c>
    </row>
    <row r="3361" spans="1:5">
      <c r="A3361" s="15" t="s">
        <v>7028</v>
      </c>
      <c r="B3361" s="2" t="s">
        <v>7029</v>
      </c>
      <c r="C3361" s="3">
        <v>58.586400000000005</v>
      </c>
      <c r="D3361" s="10">
        <v>1582</v>
      </c>
      <c r="E3361" s="4">
        <f t="shared" si="52"/>
        <v>1582</v>
      </c>
    </row>
    <row r="3362" spans="1:5">
      <c r="A3362" s="15" t="s">
        <v>7030</v>
      </c>
      <c r="B3362" s="2" t="s">
        <v>7031</v>
      </c>
      <c r="C3362" s="3">
        <v>35.359899999999996</v>
      </c>
      <c r="D3362" s="10">
        <v>955</v>
      </c>
      <c r="E3362" s="4">
        <f t="shared" si="52"/>
        <v>955</v>
      </c>
    </row>
    <row r="3363" spans="1:5">
      <c r="A3363" s="15" t="s">
        <v>7032</v>
      </c>
      <c r="B3363" s="2" t="s">
        <v>7033</v>
      </c>
      <c r="C3363" s="3">
        <v>24.019600000000001</v>
      </c>
      <c r="D3363" s="10">
        <v>649</v>
      </c>
      <c r="E3363" s="4">
        <f t="shared" si="52"/>
        <v>649</v>
      </c>
    </row>
    <row r="3364" spans="1:5">
      <c r="A3364" s="15" t="s">
        <v>7034</v>
      </c>
      <c r="B3364" s="2" t="s">
        <v>7035</v>
      </c>
      <c r="C3364" s="3">
        <v>56.176200000000001</v>
      </c>
      <c r="D3364" s="10">
        <v>1517</v>
      </c>
      <c r="E3364" s="4">
        <f t="shared" si="52"/>
        <v>1517</v>
      </c>
    </row>
    <row r="3365" spans="1:5">
      <c r="A3365" s="15" t="s">
        <v>7036</v>
      </c>
      <c r="B3365" s="2" t="s">
        <v>7037</v>
      </c>
      <c r="C3365" s="3">
        <v>4.2126999999999999</v>
      </c>
      <c r="D3365" s="10">
        <v>114</v>
      </c>
      <c r="E3365" s="4">
        <f t="shared" si="52"/>
        <v>114</v>
      </c>
    </row>
    <row r="3366" spans="1:5">
      <c r="A3366" s="15" t="s">
        <v>7038</v>
      </c>
      <c r="B3366" s="2" t="s">
        <v>7039</v>
      </c>
      <c r="C3366" s="3">
        <v>22.258299999999998</v>
      </c>
      <c r="D3366" s="10">
        <v>601</v>
      </c>
      <c r="E3366" s="4">
        <f t="shared" si="52"/>
        <v>601</v>
      </c>
    </row>
    <row r="3367" spans="1:5">
      <c r="A3367" s="15" t="s">
        <v>7040</v>
      </c>
      <c r="B3367" s="2" t="s">
        <v>7041</v>
      </c>
      <c r="C3367" s="3">
        <v>17.201000000000001</v>
      </c>
      <c r="D3367" s="10">
        <v>465</v>
      </c>
      <c r="E3367" s="4">
        <f t="shared" si="52"/>
        <v>465</v>
      </c>
    </row>
    <row r="3368" spans="1:5">
      <c r="A3368" s="15" t="s">
        <v>7042</v>
      </c>
      <c r="B3368" s="2" t="s">
        <v>7043</v>
      </c>
      <c r="C3368" s="3">
        <v>13.4003</v>
      </c>
      <c r="D3368" s="10">
        <v>362</v>
      </c>
      <c r="E3368" s="4">
        <f t="shared" si="52"/>
        <v>362</v>
      </c>
    </row>
    <row r="3369" spans="1:5">
      <c r="A3369" s="15" t="s">
        <v>7044</v>
      </c>
      <c r="B3369" s="2" t="s">
        <v>7045</v>
      </c>
      <c r="C3369" s="3">
        <v>14.0801</v>
      </c>
      <c r="D3369" s="10">
        <v>381</v>
      </c>
      <c r="E3369" s="4">
        <f t="shared" si="52"/>
        <v>381</v>
      </c>
    </row>
    <row r="3370" spans="1:5">
      <c r="A3370" s="15" t="s">
        <v>7046</v>
      </c>
      <c r="B3370" s="2" t="s">
        <v>7047</v>
      </c>
      <c r="C3370" s="3">
        <v>9.0743000000000009</v>
      </c>
      <c r="D3370" s="10">
        <v>246</v>
      </c>
      <c r="E3370" s="4">
        <f t="shared" si="52"/>
        <v>246</v>
      </c>
    </row>
    <row r="3371" spans="1:5">
      <c r="A3371" s="15" t="s">
        <v>7050</v>
      </c>
      <c r="B3371" s="2" t="s">
        <v>7051</v>
      </c>
      <c r="C3371" s="3">
        <v>35.215699999999998</v>
      </c>
      <c r="D3371" s="10">
        <v>951</v>
      </c>
      <c r="E3371" s="4">
        <f t="shared" si="52"/>
        <v>951</v>
      </c>
    </row>
    <row r="3372" spans="1:5">
      <c r="A3372" s="15" t="s">
        <v>7052</v>
      </c>
      <c r="B3372" s="2" t="s">
        <v>7053</v>
      </c>
      <c r="C3372" s="3">
        <v>20.6721</v>
      </c>
      <c r="D3372" s="10">
        <v>559</v>
      </c>
      <c r="E3372" s="4">
        <f t="shared" si="52"/>
        <v>559</v>
      </c>
    </row>
    <row r="3373" spans="1:5">
      <c r="A3373" s="15" t="s">
        <v>7054</v>
      </c>
      <c r="B3373" s="2" t="s">
        <v>7055</v>
      </c>
      <c r="C3373" s="3">
        <v>612.8809</v>
      </c>
      <c r="D3373" s="10">
        <v>16548</v>
      </c>
      <c r="E3373" s="4">
        <f t="shared" si="52"/>
        <v>16548</v>
      </c>
    </row>
    <row r="3374" spans="1:5">
      <c r="A3374" s="15" t="s">
        <v>7056</v>
      </c>
      <c r="B3374" s="2" t="s">
        <v>7057</v>
      </c>
      <c r="C3374" s="3">
        <v>774.15830000000005</v>
      </c>
      <c r="D3374" s="10">
        <v>20903</v>
      </c>
      <c r="E3374" s="4">
        <f t="shared" si="52"/>
        <v>20903</v>
      </c>
    </row>
    <row r="3375" spans="1:5">
      <c r="A3375" s="15" t="s">
        <v>7058</v>
      </c>
      <c r="B3375" s="2" t="s">
        <v>7059</v>
      </c>
      <c r="C3375" s="3">
        <v>951.46249999999998</v>
      </c>
      <c r="D3375" s="10">
        <v>25690</v>
      </c>
      <c r="E3375" s="4">
        <f t="shared" si="52"/>
        <v>25690</v>
      </c>
    </row>
    <row r="3376" spans="1:5">
      <c r="A3376" s="15" t="s">
        <v>7060</v>
      </c>
      <c r="B3376" s="2" t="s">
        <v>7061</v>
      </c>
      <c r="C3376" s="3">
        <v>1112.7708</v>
      </c>
      <c r="D3376" s="10">
        <v>30045</v>
      </c>
      <c r="E3376" s="4">
        <f t="shared" si="52"/>
        <v>30045</v>
      </c>
    </row>
    <row r="3377" spans="1:5">
      <c r="A3377" s="15" t="s">
        <v>7062</v>
      </c>
      <c r="B3377" s="2" t="s">
        <v>7063</v>
      </c>
      <c r="C3377" s="3">
        <v>771.59360000000004</v>
      </c>
      <c r="D3377" s="10">
        <v>20834</v>
      </c>
      <c r="E3377" s="4">
        <f t="shared" si="52"/>
        <v>20834</v>
      </c>
    </row>
    <row r="3378" spans="1:5">
      <c r="A3378" s="15" t="s">
        <v>7070</v>
      </c>
      <c r="B3378" s="2" t="s">
        <v>7071</v>
      </c>
      <c r="C3378" s="3">
        <v>762.61199999999997</v>
      </c>
      <c r="D3378" s="10">
        <v>20591</v>
      </c>
      <c r="E3378" s="4">
        <f t="shared" si="52"/>
        <v>20591</v>
      </c>
    </row>
    <row r="3379" spans="1:5">
      <c r="A3379" s="15" t="s">
        <v>7072</v>
      </c>
      <c r="B3379" s="2" t="s">
        <v>7073</v>
      </c>
      <c r="C3379" s="3">
        <v>953.34739999999999</v>
      </c>
      <c r="D3379" s="10">
        <v>25741</v>
      </c>
      <c r="E3379" s="4">
        <f t="shared" si="52"/>
        <v>25741</v>
      </c>
    </row>
    <row r="3380" spans="1:5">
      <c r="A3380" s="15" t="s">
        <v>7074</v>
      </c>
      <c r="B3380" s="2" t="s">
        <v>7075</v>
      </c>
      <c r="C3380" s="3">
        <v>1159.2341000000001</v>
      </c>
      <c r="D3380" s="10">
        <v>31300</v>
      </c>
      <c r="E3380" s="4">
        <f t="shared" si="52"/>
        <v>31300</v>
      </c>
    </row>
    <row r="3381" spans="1:5">
      <c r="A3381" s="15" t="s">
        <v>7076</v>
      </c>
      <c r="B3381" s="2" t="s">
        <v>7077</v>
      </c>
      <c r="C3381" s="3">
        <v>1335.4774</v>
      </c>
      <c r="D3381" s="10">
        <v>36058</v>
      </c>
      <c r="E3381" s="4">
        <f t="shared" si="52"/>
        <v>36058</v>
      </c>
    </row>
    <row r="3382" spans="1:5">
      <c r="A3382" s="15" t="s">
        <v>7078</v>
      </c>
      <c r="B3382" s="2" t="s">
        <v>7079</v>
      </c>
      <c r="C3382" s="3">
        <v>1541.4156</v>
      </c>
      <c r="D3382" s="10">
        <v>41619</v>
      </c>
      <c r="E3382" s="4">
        <f t="shared" si="52"/>
        <v>41619</v>
      </c>
    </row>
    <row r="3383" spans="1:5">
      <c r="A3383" s="15" t="s">
        <v>7080</v>
      </c>
      <c r="B3383" s="2" t="s">
        <v>7081</v>
      </c>
      <c r="C3383" s="3">
        <v>1727.0936999999999</v>
      </c>
      <c r="D3383" s="10">
        <v>46632</v>
      </c>
      <c r="E3383" s="4">
        <f t="shared" si="52"/>
        <v>46632</v>
      </c>
    </row>
    <row r="3384" spans="1:5">
      <c r="A3384" s="15" t="s">
        <v>7082</v>
      </c>
      <c r="B3384" s="2" t="s">
        <v>7083</v>
      </c>
      <c r="C3384" s="3">
        <v>1917.3141000000001</v>
      </c>
      <c r="D3384" s="10">
        <v>51768</v>
      </c>
      <c r="E3384" s="4">
        <f t="shared" si="52"/>
        <v>51768</v>
      </c>
    </row>
    <row r="3385" spans="1:5">
      <c r="A3385" s="15" t="s">
        <v>7064</v>
      </c>
      <c r="B3385" s="2" t="s">
        <v>7065</v>
      </c>
      <c r="C3385" s="3">
        <v>75.406299999999987</v>
      </c>
      <c r="D3385" s="10">
        <v>2036</v>
      </c>
      <c r="E3385" s="4">
        <f t="shared" si="52"/>
        <v>2036</v>
      </c>
    </row>
    <row r="3386" spans="1:5">
      <c r="A3386" s="15" t="s">
        <v>7066</v>
      </c>
      <c r="B3386" s="2" t="s">
        <v>7067</v>
      </c>
      <c r="C3386" s="3">
        <v>76.693799999999996</v>
      </c>
      <c r="D3386" s="10">
        <v>2071</v>
      </c>
      <c r="E3386" s="4">
        <f t="shared" si="52"/>
        <v>2071</v>
      </c>
    </row>
    <row r="3387" spans="1:5">
      <c r="A3387" s="15" t="s">
        <v>7068</v>
      </c>
      <c r="B3387" s="2" t="s">
        <v>7069</v>
      </c>
      <c r="C3387" s="3">
        <v>77.322099999999992</v>
      </c>
      <c r="D3387" s="10">
        <v>2088</v>
      </c>
      <c r="E3387" s="4">
        <f t="shared" si="52"/>
        <v>2088</v>
      </c>
    </row>
    <row r="3388" spans="1:5">
      <c r="A3388" s="15" t="s">
        <v>7092</v>
      </c>
      <c r="B3388" s="2" t="s">
        <v>7093</v>
      </c>
      <c r="C3388" s="3">
        <v>36.369300000000003</v>
      </c>
      <c r="D3388" s="10">
        <v>982</v>
      </c>
      <c r="E3388" s="4">
        <f t="shared" si="52"/>
        <v>982</v>
      </c>
    </row>
    <row r="3389" spans="1:5">
      <c r="A3389" s="15" t="s">
        <v>7110</v>
      </c>
      <c r="B3389" s="2" t="s">
        <v>7111</v>
      </c>
      <c r="C3389" s="3">
        <v>55.6509</v>
      </c>
      <c r="D3389" s="10">
        <v>1503</v>
      </c>
      <c r="E3389" s="4">
        <f t="shared" si="52"/>
        <v>1503</v>
      </c>
    </row>
    <row r="3390" spans="1:5">
      <c r="A3390" s="15" t="s">
        <v>7112</v>
      </c>
      <c r="B3390" s="2" t="s">
        <v>7113</v>
      </c>
      <c r="C3390" s="3">
        <v>51.613300000000002</v>
      </c>
      <c r="D3390" s="10">
        <v>1394</v>
      </c>
      <c r="E3390" s="4">
        <f t="shared" si="52"/>
        <v>1394</v>
      </c>
    </row>
    <row r="3391" spans="1:5">
      <c r="A3391" s="15" t="s">
        <v>7114</v>
      </c>
      <c r="B3391" s="2" t="s">
        <v>7115</v>
      </c>
      <c r="C3391" s="3">
        <v>221.99590000000001</v>
      </c>
      <c r="D3391" s="10">
        <v>5994</v>
      </c>
      <c r="E3391" s="4">
        <f t="shared" si="52"/>
        <v>5994</v>
      </c>
    </row>
    <row r="3392" spans="1:5">
      <c r="A3392" s="15" t="s">
        <v>7116</v>
      </c>
      <c r="B3392" s="2" t="s">
        <v>7117</v>
      </c>
      <c r="C3392" s="3">
        <v>225.46700000000001</v>
      </c>
      <c r="D3392" s="10">
        <v>6088</v>
      </c>
      <c r="E3392" s="4">
        <f t="shared" si="52"/>
        <v>6088</v>
      </c>
    </row>
    <row r="3393" spans="1:5">
      <c r="A3393" s="15" t="s">
        <v>7118</v>
      </c>
      <c r="B3393" s="2" t="s">
        <v>7119</v>
      </c>
      <c r="C3393" s="3">
        <v>225.07560000000001</v>
      </c>
      <c r="D3393" s="10">
        <v>6078</v>
      </c>
      <c r="E3393" s="4">
        <f t="shared" si="52"/>
        <v>6078</v>
      </c>
    </row>
    <row r="3394" spans="1:5">
      <c r="A3394" s="15" t="s">
        <v>7120</v>
      </c>
      <c r="B3394" s="2" t="s">
        <v>7121</v>
      </c>
      <c r="C3394" s="3">
        <v>233.8409</v>
      </c>
      <c r="D3394" s="10">
        <v>6314</v>
      </c>
      <c r="E3394" s="4">
        <f t="shared" si="52"/>
        <v>6314</v>
      </c>
    </row>
    <row r="3395" spans="1:5">
      <c r="A3395" s="15" t="s">
        <v>7122</v>
      </c>
      <c r="B3395" s="2" t="s">
        <v>7123</v>
      </c>
      <c r="C3395" s="3">
        <v>236.46740000000003</v>
      </c>
      <c r="D3395" s="10">
        <v>6385</v>
      </c>
      <c r="E3395" s="4">
        <f t="shared" si="52"/>
        <v>6385</v>
      </c>
    </row>
    <row r="3396" spans="1:5">
      <c r="A3396" s="15" t="s">
        <v>7124</v>
      </c>
      <c r="B3396" s="2" t="s">
        <v>7125</v>
      </c>
      <c r="C3396" s="3">
        <v>14.0183</v>
      </c>
      <c r="D3396" s="10">
        <v>379</v>
      </c>
      <c r="E3396" s="4">
        <f t="shared" si="52"/>
        <v>379</v>
      </c>
    </row>
    <row r="3397" spans="1:5">
      <c r="A3397" s="15" t="s">
        <v>7126</v>
      </c>
      <c r="B3397" s="2" t="s">
        <v>7127</v>
      </c>
      <c r="C3397" s="3">
        <v>14.564200000000001</v>
      </c>
      <c r="D3397" s="10">
        <v>394</v>
      </c>
      <c r="E3397" s="4">
        <f t="shared" si="52"/>
        <v>394</v>
      </c>
    </row>
    <row r="3398" spans="1:5">
      <c r="A3398" s="15" t="s">
        <v>7128</v>
      </c>
      <c r="B3398" s="2" t="s">
        <v>7129</v>
      </c>
      <c r="C3398" s="3">
        <v>15.007099999999999</v>
      </c>
      <c r="D3398" s="10">
        <v>406</v>
      </c>
      <c r="E3398" s="4">
        <f t="shared" si="52"/>
        <v>406</v>
      </c>
    </row>
    <row r="3399" spans="1:5">
      <c r="A3399" s="15" t="s">
        <v>7130</v>
      </c>
      <c r="B3399" s="2" t="s">
        <v>7131</v>
      </c>
      <c r="C3399" s="3">
        <v>15.532400000000001</v>
      </c>
      <c r="D3399" s="10">
        <v>420</v>
      </c>
      <c r="E3399" s="4">
        <f t="shared" si="52"/>
        <v>420</v>
      </c>
    </row>
    <row r="3400" spans="1:5">
      <c r="A3400" s="15" t="s">
        <v>7132</v>
      </c>
      <c r="B3400" s="2" t="s">
        <v>7133</v>
      </c>
      <c r="C3400" s="3">
        <v>17.015599999999999</v>
      </c>
      <c r="D3400" s="10">
        <v>460</v>
      </c>
      <c r="E3400" s="4">
        <f t="shared" si="52"/>
        <v>460</v>
      </c>
    </row>
    <row r="3401" spans="1:5">
      <c r="A3401" s="15" t="s">
        <v>7134</v>
      </c>
      <c r="B3401" s="2" t="s">
        <v>7135</v>
      </c>
      <c r="C3401" s="3">
        <v>26.522500000000001</v>
      </c>
      <c r="D3401" s="10">
        <v>717</v>
      </c>
      <c r="E3401" s="4">
        <f t="shared" si="52"/>
        <v>717</v>
      </c>
    </row>
    <row r="3402" spans="1:5">
      <c r="A3402" s="15" t="s">
        <v>7136</v>
      </c>
      <c r="B3402" s="2" t="s">
        <v>7137</v>
      </c>
      <c r="C3402" s="3">
        <v>23.453099999999999</v>
      </c>
      <c r="D3402" s="10">
        <v>634</v>
      </c>
      <c r="E3402" s="4">
        <f t="shared" si="52"/>
        <v>634</v>
      </c>
    </row>
    <row r="3403" spans="1:5">
      <c r="A3403" s="15" t="s">
        <v>7138</v>
      </c>
      <c r="B3403" s="2" t="s">
        <v>7139</v>
      </c>
      <c r="C3403" s="3">
        <v>13.0398</v>
      </c>
      <c r="D3403" s="10">
        <v>353</v>
      </c>
      <c r="E3403" s="4">
        <f t="shared" ref="E3403:E3466" si="53">D3403*(1-$E$9)</f>
        <v>353</v>
      </c>
    </row>
    <row r="3404" spans="1:5">
      <c r="A3404" s="15" t="s">
        <v>7140</v>
      </c>
      <c r="B3404" s="2" t="s">
        <v>7141</v>
      </c>
      <c r="C3404" s="3">
        <v>71.729200000000006</v>
      </c>
      <c r="D3404" s="10">
        <v>1937</v>
      </c>
      <c r="E3404" s="4">
        <f t="shared" si="53"/>
        <v>1937</v>
      </c>
    </row>
    <row r="3405" spans="1:5">
      <c r="A3405" s="15" t="s">
        <v>7142</v>
      </c>
      <c r="B3405" s="2" t="s">
        <v>7143</v>
      </c>
      <c r="C3405" s="3">
        <v>73.655300000000011</v>
      </c>
      <c r="D3405" s="10">
        <v>1989</v>
      </c>
      <c r="E3405" s="4">
        <f t="shared" si="53"/>
        <v>1989</v>
      </c>
    </row>
    <row r="3406" spans="1:5">
      <c r="A3406" s="15" t="s">
        <v>7144</v>
      </c>
      <c r="B3406" s="2" t="s">
        <v>7145</v>
      </c>
      <c r="C3406" s="3">
        <v>58.617299999999993</v>
      </c>
      <c r="D3406" s="10">
        <v>1583</v>
      </c>
      <c r="E3406" s="4">
        <f t="shared" si="53"/>
        <v>1583</v>
      </c>
    </row>
    <row r="3407" spans="1:5">
      <c r="A3407" s="15" t="s">
        <v>7146</v>
      </c>
      <c r="B3407" s="2" t="s">
        <v>7147</v>
      </c>
      <c r="C3407" s="3">
        <v>20.043800000000001</v>
      </c>
      <c r="D3407" s="10">
        <v>542</v>
      </c>
      <c r="E3407" s="4">
        <f t="shared" si="53"/>
        <v>542</v>
      </c>
    </row>
    <row r="3408" spans="1:5">
      <c r="A3408" s="15" t="s">
        <v>7148</v>
      </c>
      <c r="B3408" s="2" t="s">
        <v>7149</v>
      </c>
      <c r="C3408" s="3">
        <v>20.7545</v>
      </c>
      <c r="D3408" s="10">
        <v>561</v>
      </c>
      <c r="E3408" s="4">
        <f t="shared" si="53"/>
        <v>561</v>
      </c>
    </row>
    <row r="3409" spans="1:5">
      <c r="A3409" s="15" t="s">
        <v>7150</v>
      </c>
      <c r="B3409" s="2" t="s">
        <v>7151</v>
      </c>
      <c r="C3409" s="3">
        <v>17.540900000000001</v>
      </c>
      <c r="D3409" s="10">
        <v>474</v>
      </c>
      <c r="E3409" s="4">
        <f t="shared" si="53"/>
        <v>474</v>
      </c>
    </row>
    <row r="3410" spans="1:5">
      <c r="A3410" s="15" t="s">
        <v>7152</v>
      </c>
      <c r="B3410" s="2" t="s">
        <v>7153</v>
      </c>
      <c r="C3410" s="3">
        <v>55.846600000000002</v>
      </c>
      <c r="D3410" s="10">
        <v>1508</v>
      </c>
      <c r="E3410" s="4">
        <f t="shared" si="53"/>
        <v>1508</v>
      </c>
    </row>
    <row r="3411" spans="1:5">
      <c r="A3411" s="15" t="s">
        <v>7154</v>
      </c>
      <c r="B3411" s="2" t="s">
        <v>7155</v>
      </c>
      <c r="C3411" s="3">
        <v>64.683999999999997</v>
      </c>
      <c r="D3411" s="10">
        <v>1747</v>
      </c>
      <c r="E3411" s="4">
        <f t="shared" si="53"/>
        <v>1747</v>
      </c>
    </row>
    <row r="3412" spans="1:5">
      <c r="A3412" s="15" t="s">
        <v>7156</v>
      </c>
      <c r="B3412" s="2" t="s">
        <v>7157</v>
      </c>
      <c r="C3412" s="3">
        <v>64.066000000000003</v>
      </c>
      <c r="D3412" s="10">
        <v>1730</v>
      </c>
      <c r="E3412" s="4">
        <f t="shared" si="53"/>
        <v>1730</v>
      </c>
    </row>
    <row r="3413" spans="1:5">
      <c r="A3413" s="15" t="s">
        <v>7158</v>
      </c>
      <c r="B3413" s="2" t="s">
        <v>7159</v>
      </c>
      <c r="C3413" s="3">
        <v>72.048500000000004</v>
      </c>
      <c r="D3413" s="10">
        <v>1946</v>
      </c>
      <c r="E3413" s="4">
        <f t="shared" si="53"/>
        <v>1946</v>
      </c>
    </row>
    <row r="3414" spans="1:5">
      <c r="A3414" s="15" t="s">
        <v>7160</v>
      </c>
      <c r="B3414" s="2" t="s">
        <v>7161</v>
      </c>
      <c r="C3414" s="3">
        <v>76.240600000000001</v>
      </c>
      <c r="D3414" s="10">
        <v>2059</v>
      </c>
      <c r="E3414" s="4">
        <f t="shared" si="53"/>
        <v>2059</v>
      </c>
    </row>
    <row r="3415" spans="1:5">
      <c r="A3415" s="15" t="s">
        <v>7162</v>
      </c>
      <c r="B3415" s="2" t="s">
        <v>7163</v>
      </c>
      <c r="C3415" s="3">
        <v>55.846600000000002</v>
      </c>
      <c r="D3415" s="10">
        <v>1508</v>
      </c>
      <c r="E3415" s="4">
        <f t="shared" si="53"/>
        <v>1508</v>
      </c>
    </row>
    <row r="3416" spans="1:5">
      <c r="A3416" s="15" t="s">
        <v>7164</v>
      </c>
      <c r="B3416" s="2" t="s">
        <v>7165</v>
      </c>
      <c r="C3416" s="3">
        <v>64.683999999999997</v>
      </c>
      <c r="D3416" s="10">
        <v>1747</v>
      </c>
      <c r="E3416" s="4">
        <f t="shared" si="53"/>
        <v>1747</v>
      </c>
    </row>
    <row r="3417" spans="1:5">
      <c r="A3417" s="15" t="s">
        <v>7166</v>
      </c>
      <c r="B3417" s="2" t="s">
        <v>7167</v>
      </c>
      <c r="C3417" s="3">
        <v>64.066000000000003</v>
      </c>
      <c r="D3417" s="10">
        <v>1730</v>
      </c>
      <c r="E3417" s="4">
        <f t="shared" si="53"/>
        <v>1730</v>
      </c>
    </row>
    <row r="3418" spans="1:5">
      <c r="A3418" s="15" t="s">
        <v>7168</v>
      </c>
      <c r="B3418" s="2" t="s">
        <v>7169</v>
      </c>
      <c r="C3418" s="3">
        <v>72.048500000000004</v>
      </c>
      <c r="D3418" s="10">
        <v>1946</v>
      </c>
      <c r="E3418" s="4">
        <f t="shared" si="53"/>
        <v>1946</v>
      </c>
    </row>
    <row r="3419" spans="1:5">
      <c r="A3419" s="15" t="s">
        <v>7170</v>
      </c>
      <c r="B3419" s="2" t="s">
        <v>7171</v>
      </c>
      <c r="C3419" s="3">
        <v>86.025599999999997</v>
      </c>
      <c r="D3419" s="10">
        <v>2323</v>
      </c>
      <c r="E3419" s="4">
        <f t="shared" si="53"/>
        <v>2323</v>
      </c>
    </row>
    <row r="3420" spans="1:5">
      <c r="A3420" s="15" t="s">
        <v>7172</v>
      </c>
      <c r="B3420" s="2" t="s">
        <v>7173</v>
      </c>
      <c r="C3420" s="3">
        <v>41.426600000000001</v>
      </c>
      <c r="D3420" s="10">
        <v>1119</v>
      </c>
      <c r="E3420" s="4">
        <f t="shared" si="53"/>
        <v>1119</v>
      </c>
    </row>
    <row r="3421" spans="1:5">
      <c r="A3421" s="15" t="s">
        <v>7174</v>
      </c>
      <c r="B3421" s="2" t="s">
        <v>7175</v>
      </c>
      <c r="C3421" s="3">
        <v>43.476300000000002</v>
      </c>
      <c r="D3421" s="10">
        <v>1174</v>
      </c>
      <c r="E3421" s="4">
        <f t="shared" si="53"/>
        <v>1174</v>
      </c>
    </row>
    <row r="3422" spans="1:5">
      <c r="A3422" s="15" t="s">
        <v>7176</v>
      </c>
      <c r="B3422" s="2" t="s">
        <v>7177</v>
      </c>
      <c r="C3422" s="3">
        <v>47.544799999999995</v>
      </c>
      <c r="D3422" s="10">
        <v>1284</v>
      </c>
      <c r="E3422" s="4">
        <f t="shared" si="53"/>
        <v>1284</v>
      </c>
    </row>
    <row r="3423" spans="1:5">
      <c r="A3423" s="15" t="s">
        <v>7178</v>
      </c>
      <c r="B3423" s="2" t="s">
        <v>7179</v>
      </c>
      <c r="C3423" s="3">
        <v>49.676899999999996</v>
      </c>
      <c r="D3423" s="10">
        <v>1342</v>
      </c>
      <c r="E3423" s="4">
        <f t="shared" si="53"/>
        <v>1342</v>
      </c>
    </row>
    <row r="3424" spans="1:5">
      <c r="A3424" s="15" t="s">
        <v>17896</v>
      </c>
      <c r="B3424" s="2" t="s">
        <v>17897</v>
      </c>
      <c r="C3424" s="3">
        <v>61.027500000000003</v>
      </c>
      <c r="D3424" s="10">
        <v>1648</v>
      </c>
      <c r="E3424" s="4">
        <f t="shared" si="53"/>
        <v>1648</v>
      </c>
    </row>
    <row r="3425" spans="1:5">
      <c r="A3425" s="15" t="s">
        <v>7180</v>
      </c>
      <c r="B3425" s="2" t="s">
        <v>7181</v>
      </c>
      <c r="C3425" s="3">
        <v>55.918700000000001</v>
      </c>
      <c r="D3425" s="10">
        <v>1510</v>
      </c>
      <c r="E3425" s="4">
        <f t="shared" si="53"/>
        <v>1510</v>
      </c>
    </row>
    <row r="3426" spans="1:5">
      <c r="A3426" s="15" t="s">
        <v>7182</v>
      </c>
      <c r="B3426" s="2" t="s">
        <v>7183</v>
      </c>
      <c r="C3426" s="3">
        <v>69.895799999999994</v>
      </c>
      <c r="D3426" s="10">
        <v>1888</v>
      </c>
      <c r="E3426" s="4">
        <f t="shared" si="53"/>
        <v>1888</v>
      </c>
    </row>
    <row r="3427" spans="1:5">
      <c r="A3427" s="15" t="s">
        <v>7184</v>
      </c>
      <c r="B3427" s="2" t="s">
        <v>7185</v>
      </c>
      <c r="C3427" s="3">
        <v>51.211599999999997</v>
      </c>
      <c r="D3427" s="10">
        <v>1383</v>
      </c>
      <c r="E3427" s="4">
        <f t="shared" si="53"/>
        <v>1383</v>
      </c>
    </row>
    <row r="3428" spans="1:5">
      <c r="A3428" s="15" t="s">
        <v>7192</v>
      </c>
      <c r="B3428" s="2" t="s">
        <v>7193</v>
      </c>
      <c r="C3428" s="3">
        <v>113.7017</v>
      </c>
      <c r="D3428" s="10">
        <v>3070</v>
      </c>
      <c r="E3428" s="4">
        <f t="shared" si="53"/>
        <v>3070</v>
      </c>
    </row>
    <row r="3429" spans="1:5">
      <c r="A3429" s="15" t="s">
        <v>7194</v>
      </c>
      <c r="B3429" s="2" t="s">
        <v>7195</v>
      </c>
      <c r="C3429" s="3">
        <v>20.7957</v>
      </c>
      <c r="D3429" s="10">
        <v>562</v>
      </c>
      <c r="E3429" s="4">
        <f t="shared" si="53"/>
        <v>562</v>
      </c>
    </row>
    <row r="3430" spans="1:5">
      <c r="A3430" s="15" t="s">
        <v>7196</v>
      </c>
      <c r="B3430" s="2" t="s">
        <v>7197</v>
      </c>
      <c r="C3430" s="3">
        <v>53.693899999999999</v>
      </c>
      <c r="D3430" s="10">
        <v>1450</v>
      </c>
      <c r="E3430" s="4">
        <f t="shared" si="53"/>
        <v>1450</v>
      </c>
    </row>
    <row r="3431" spans="1:5">
      <c r="A3431" s="15" t="s">
        <v>7198</v>
      </c>
      <c r="B3431" s="2" t="s">
        <v>7199</v>
      </c>
      <c r="C3431" s="3">
        <v>18.457600000000003</v>
      </c>
      <c r="D3431" s="10">
        <v>499</v>
      </c>
      <c r="E3431" s="4">
        <f t="shared" si="53"/>
        <v>499</v>
      </c>
    </row>
    <row r="3432" spans="1:5">
      <c r="A3432" s="15" t="s">
        <v>7190</v>
      </c>
      <c r="B3432" s="2" t="s">
        <v>7191</v>
      </c>
      <c r="C3432" s="3">
        <v>118.67659999999999</v>
      </c>
      <c r="D3432" s="10">
        <v>3205</v>
      </c>
      <c r="E3432" s="4">
        <f t="shared" si="53"/>
        <v>3205</v>
      </c>
    </row>
    <row r="3433" spans="1:5">
      <c r="A3433" s="15" t="s">
        <v>13567</v>
      </c>
      <c r="B3433" s="2" t="s">
        <v>13568</v>
      </c>
      <c r="C3433" s="3">
        <v>129</v>
      </c>
      <c r="D3433" s="10">
        <v>3483</v>
      </c>
      <c r="E3433" s="4">
        <f t="shared" si="53"/>
        <v>3483</v>
      </c>
    </row>
    <row r="3434" spans="1:5">
      <c r="A3434" s="15" t="s">
        <v>7200</v>
      </c>
      <c r="B3434" s="2" t="s">
        <v>7201</v>
      </c>
      <c r="C3434" s="3">
        <v>9.9291999999999998</v>
      </c>
      <c r="D3434" s="10">
        <v>269</v>
      </c>
      <c r="E3434" s="4">
        <f t="shared" si="53"/>
        <v>269</v>
      </c>
    </row>
    <row r="3435" spans="1:5">
      <c r="A3435" s="15" t="s">
        <v>7188</v>
      </c>
      <c r="B3435" s="2" t="s">
        <v>7189</v>
      </c>
      <c r="C3435" s="3">
        <v>18.581199999999999</v>
      </c>
      <c r="D3435" s="10">
        <v>502</v>
      </c>
      <c r="E3435" s="4">
        <f t="shared" si="53"/>
        <v>502</v>
      </c>
    </row>
    <row r="3436" spans="1:5">
      <c r="A3436" s="15" t="s">
        <v>7186</v>
      </c>
      <c r="B3436" s="2" t="s">
        <v>7187</v>
      </c>
      <c r="C3436" s="3">
        <v>22.587900000000001</v>
      </c>
      <c r="D3436" s="10">
        <v>610</v>
      </c>
      <c r="E3436" s="4">
        <f t="shared" si="53"/>
        <v>610</v>
      </c>
    </row>
    <row r="3437" spans="1:5">
      <c r="A3437" s="15" t="s">
        <v>7202</v>
      </c>
      <c r="B3437" s="2" t="s">
        <v>7203</v>
      </c>
      <c r="C3437" s="3">
        <v>13.9153</v>
      </c>
      <c r="D3437" s="10">
        <v>376</v>
      </c>
      <c r="E3437" s="4">
        <f t="shared" si="53"/>
        <v>376</v>
      </c>
    </row>
    <row r="3438" spans="1:5">
      <c r="A3438" s="15" t="s">
        <v>7204</v>
      </c>
      <c r="B3438" s="2" t="s">
        <v>7205</v>
      </c>
      <c r="C3438" s="3">
        <v>69.741299999999995</v>
      </c>
      <c r="D3438" s="10">
        <v>1884</v>
      </c>
      <c r="E3438" s="4">
        <f t="shared" si="53"/>
        <v>1884</v>
      </c>
    </row>
    <row r="3439" spans="1:5">
      <c r="A3439" s="15" t="s">
        <v>7206</v>
      </c>
      <c r="B3439" s="2" t="s">
        <v>7207</v>
      </c>
      <c r="C3439" s="3">
        <v>69.710400000000007</v>
      </c>
      <c r="D3439" s="10">
        <v>1883</v>
      </c>
      <c r="E3439" s="4">
        <f t="shared" si="53"/>
        <v>1883</v>
      </c>
    </row>
    <row r="3440" spans="1:5">
      <c r="A3440" s="15" t="s">
        <v>7208</v>
      </c>
      <c r="B3440" s="2" t="s">
        <v>7209</v>
      </c>
      <c r="C3440" s="3">
        <v>110.931</v>
      </c>
      <c r="D3440" s="10">
        <v>2996</v>
      </c>
      <c r="E3440" s="4">
        <f t="shared" si="53"/>
        <v>2996</v>
      </c>
    </row>
    <row r="3441" spans="1:5">
      <c r="A3441" s="15" t="s">
        <v>7210</v>
      </c>
      <c r="B3441" s="2" t="s">
        <v>7211</v>
      </c>
      <c r="C3441" s="3">
        <v>110.931</v>
      </c>
      <c r="D3441" s="10">
        <v>2996</v>
      </c>
      <c r="E3441" s="4">
        <f t="shared" si="53"/>
        <v>2996</v>
      </c>
    </row>
    <row r="3442" spans="1:5">
      <c r="A3442" s="15" t="s">
        <v>7212</v>
      </c>
      <c r="B3442" s="2" t="s">
        <v>7213</v>
      </c>
      <c r="C3442" s="3">
        <v>58.586400000000005</v>
      </c>
      <c r="D3442" s="10">
        <v>1582</v>
      </c>
      <c r="E3442" s="4">
        <f t="shared" si="53"/>
        <v>1582</v>
      </c>
    </row>
    <row r="3443" spans="1:5">
      <c r="A3443" s="15" t="s">
        <v>7214</v>
      </c>
      <c r="B3443" s="2" t="s">
        <v>7215</v>
      </c>
      <c r="C3443" s="3">
        <v>60.955399999999997</v>
      </c>
      <c r="D3443" s="10">
        <v>1646</v>
      </c>
      <c r="E3443" s="4">
        <f t="shared" si="53"/>
        <v>1646</v>
      </c>
    </row>
    <row r="3444" spans="1:5">
      <c r="A3444" s="15" t="s">
        <v>7216</v>
      </c>
      <c r="B3444" s="2" t="s">
        <v>7217</v>
      </c>
      <c r="C3444" s="3">
        <v>59.5443</v>
      </c>
      <c r="D3444" s="10">
        <v>1608</v>
      </c>
      <c r="E3444" s="4">
        <f t="shared" si="53"/>
        <v>1608</v>
      </c>
    </row>
    <row r="3445" spans="1:5">
      <c r="A3445" s="15" t="s">
        <v>7218</v>
      </c>
      <c r="B3445" s="2" t="s">
        <v>7219</v>
      </c>
      <c r="C3445" s="3">
        <v>8.9506999999999994</v>
      </c>
      <c r="D3445" s="10">
        <v>242</v>
      </c>
      <c r="E3445" s="4">
        <f t="shared" si="53"/>
        <v>242</v>
      </c>
    </row>
    <row r="3446" spans="1:5">
      <c r="A3446" s="15" t="s">
        <v>7220</v>
      </c>
      <c r="B3446" s="2" t="s">
        <v>7221</v>
      </c>
      <c r="C3446" s="3">
        <v>10.351500000000001</v>
      </c>
      <c r="D3446" s="10">
        <v>280</v>
      </c>
      <c r="E3446" s="4">
        <f t="shared" si="53"/>
        <v>280</v>
      </c>
    </row>
    <row r="3447" spans="1:5">
      <c r="A3447" s="15" t="s">
        <v>7222</v>
      </c>
      <c r="B3447" s="2" t="s">
        <v>7223</v>
      </c>
      <c r="C3447" s="3">
        <v>9.5377999999999989</v>
      </c>
      <c r="D3447" s="10">
        <v>258</v>
      </c>
      <c r="E3447" s="4">
        <f t="shared" si="53"/>
        <v>258</v>
      </c>
    </row>
    <row r="3448" spans="1:5">
      <c r="A3448" s="15" t="s">
        <v>7224</v>
      </c>
      <c r="B3448" s="2" t="s">
        <v>7225</v>
      </c>
      <c r="C3448" s="3">
        <v>11.340299999999999</v>
      </c>
      <c r="D3448" s="10">
        <v>307</v>
      </c>
      <c r="E3448" s="4">
        <f t="shared" si="53"/>
        <v>307</v>
      </c>
    </row>
    <row r="3449" spans="1:5">
      <c r="A3449" s="15" t="s">
        <v>14366</v>
      </c>
      <c r="B3449" s="2" t="s">
        <v>14367</v>
      </c>
      <c r="C3449" s="3">
        <v>119.89200000000001</v>
      </c>
      <c r="D3449" s="10">
        <v>3238</v>
      </c>
      <c r="E3449" s="4">
        <f t="shared" si="53"/>
        <v>3238</v>
      </c>
    </row>
    <row r="3450" spans="1:5">
      <c r="A3450" s="15" t="s">
        <v>7226</v>
      </c>
      <c r="B3450" s="2" t="s">
        <v>7227</v>
      </c>
      <c r="C3450" s="3">
        <v>118.95469999999999</v>
      </c>
      <c r="D3450" s="10">
        <v>3212</v>
      </c>
      <c r="E3450" s="4">
        <f t="shared" si="53"/>
        <v>3212</v>
      </c>
    </row>
    <row r="3451" spans="1:5">
      <c r="A3451" s="15" t="s">
        <v>7268</v>
      </c>
      <c r="B3451" s="2" t="s">
        <v>7269</v>
      </c>
      <c r="C3451" s="3">
        <v>7.0966999999999993</v>
      </c>
      <c r="D3451" s="10">
        <v>192</v>
      </c>
      <c r="E3451" s="4">
        <f t="shared" si="53"/>
        <v>192</v>
      </c>
    </row>
    <row r="3452" spans="1:5">
      <c r="A3452" s="15" t="s">
        <v>7270</v>
      </c>
      <c r="B3452" s="2" t="s">
        <v>7271</v>
      </c>
      <c r="C3452" s="3">
        <v>4.1303000000000001</v>
      </c>
      <c r="D3452" s="10">
        <v>112</v>
      </c>
      <c r="E3452" s="4">
        <f t="shared" si="53"/>
        <v>112</v>
      </c>
    </row>
    <row r="3453" spans="1:5">
      <c r="A3453" s="15" t="s">
        <v>7272</v>
      </c>
      <c r="B3453" s="2" t="s">
        <v>7273</v>
      </c>
      <c r="C3453" s="3">
        <v>3.7698</v>
      </c>
      <c r="D3453" s="10">
        <v>102</v>
      </c>
      <c r="E3453" s="4">
        <f t="shared" si="53"/>
        <v>102</v>
      </c>
    </row>
    <row r="3454" spans="1:5">
      <c r="A3454" s="15" t="s">
        <v>7274</v>
      </c>
      <c r="B3454" s="2" t="s">
        <v>7275</v>
      </c>
      <c r="C3454" s="3">
        <v>4.9748999999999999</v>
      </c>
      <c r="D3454" s="10">
        <v>135</v>
      </c>
      <c r="E3454" s="4">
        <f t="shared" si="53"/>
        <v>135</v>
      </c>
    </row>
    <row r="3455" spans="1:5">
      <c r="A3455" s="15" t="s">
        <v>7282</v>
      </c>
      <c r="B3455" s="2" t="s">
        <v>7283</v>
      </c>
      <c r="C3455" s="3">
        <v>14.0183</v>
      </c>
      <c r="D3455" s="10">
        <v>379</v>
      </c>
      <c r="E3455" s="4">
        <f t="shared" si="53"/>
        <v>379</v>
      </c>
    </row>
    <row r="3456" spans="1:5">
      <c r="A3456" s="15" t="s">
        <v>7284</v>
      </c>
      <c r="B3456" s="2" t="s">
        <v>7285</v>
      </c>
      <c r="C3456" s="3">
        <v>21.990500000000001</v>
      </c>
      <c r="D3456" s="10">
        <v>594</v>
      </c>
      <c r="E3456" s="4">
        <f t="shared" si="53"/>
        <v>594</v>
      </c>
    </row>
    <row r="3457" spans="1:5">
      <c r="A3457" s="15" t="s">
        <v>7286</v>
      </c>
      <c r="B3457" s="2" t="s">
        <v>7287</v>
      </c>
      <c r="C3457" s="3">
        <v>22.6188</v>
      </c>
      <c r="D3457" s="10">
        <v>611</v>
      </c>
      <c r="E3457" s="4">
        <f t="shared" si="53"/>
        <v>611</v>
      </c>
    </row>
    <row r="3458" spans="1:5">
      <c r="A3458" s="15" t="s">
        <v>7288</v>
      </c>
      <c r="B3458" s="2" t="s">
        <v>7289</v>
      </c>
      <c r="C3458" s="3">
        <v>17.056799999999999</v>
      </c>
      <c r="D3458" s="10">
        <v>461</v>
      </c>
      <c r="E3458" s="4">
        <f t="shared" si="53"/>
        <v>461</v>
      </c>
    </row>
    <row r="3459" spans="1:5">
      <c r="A3459" s="15" t="s">
        <v>7290</v>
      </c>
      <c r="B3459" s="2" t="s">
        <v>7291</v>
      </c>
      <c r="C3459" s="3">
        <v>18.107399999999998</v>
      </c>
      <c r="D3459" s="10">
        <v>489</v>
      </c>
      <c r="E3459" s="4">
        <f t="shared" si="53"/>
        <v>489</v>
      </c>
    </row>
    <row r="3460" spans="1:5">
      <c r="A3460" s="15" t="s">
        <v>7292</v>
      </c>
      <c r="B3460" s="2" t="s">
        <v>7293</v>
      </c>
      <c r="C3460" s="3">
        <v>18.653299999999998</v>
      </c>
      <c r="D3460" s="10">
        <v>504</v>
      </c>
      <c r="E3460" s="4">
        <f t="shared" si="53"/>
        <v>504</v>
      </c>
    </row>
    <row r="3461" spans="1:5">
      <c r="A3461" s="15" t="s">
        <v>7294</v>
      </c>
      <c r="B3461" s="2" t="s">
        <v>7295</v>
      </c>
      <c r="C3461" s="3">
        <v>20.404299999999999</v>
      </c>
      <c r="D3461" s="10">
        <v>551</v>
      </c>
      <c r="E3461" s="4">
        <f t="shared" si="53"/>
        <v>551</v>
      </c>
    </row>
    <row r="3462" spans="1:5">
      <c r="A3462" s="15" t="s">
        <v>7296</v>
      </c>
      <c r="B3462" s="2" t="s">
        <v>7297</v>
      </c>
      <c r="C3462" s="3">
        <v>10.238199999999999</v>
      </c>
      <c r="D3462" s="10">
        <v>277</v>
      </c>
      <c r="E3462" s="4">
        <f t="shared" si="53"/>
        <v>277</v>
      </c>
    </row>
    <row r="3463" spans="1:5">
      <c r="A3463" s="15" t="s">
        <v>7298</v>
      </c>
      <c r="B3463" s="2" t="s">
        <v>17898</v>
      </c>
      <c r="C3463" s="3">
        <v>16.294599999999999</v>
      </c>
      <c r="D3463" s="10">
        <v>440</v>
      </c>
      <c r="E3463" s="4">
        <f t="shared" si="53"/>
        <v>440</v>
      </c>
    </row>
    <row r="3464" spans="1:5">
      <c r="A3464" s="15" t="s">
        <v>7299</v>
      </c>
      <c r="B3464" s="2" t="s">
        <v>17899</v>
      </c>
      <c r="C3464" s="3">
        <v>16.294599999999999</v>
      </c>
      <c r="D3464" s="10">
        <v>440</v>
      </c>
      <c r="E3464" s="4">
        <f t="shared" si="53"/>
        <v>440</v>
      </c>
    </row>
    <row r="3465" spans="1:5">
      <c r="A3465" s="15" t="s">
        <v>7300</v>
      </c>
      <c r="B3465" s="2" t="s">
        <v>17900</v>
      </c>
      <c r="C3465" s="3">
        <v>17.561500000000002</v>
      </c>
      <c r="D3465" s="10">
        <v>475</v>
      </c>
      <c r="E3465" s="4">
        <f t="shared" si="53"/>
        <v>475</v>
      </c>
    </row>
    <row r="3466" spans="1:5">
      <c r="A3466" s="15" t="s">
        <v>7301</v>
      </c>
      <c r="B3466" s="2" t="s">
        <v>7302</v>
      </c>
      <c r="C3466" s="3">
        <v>19.4876</v>
      </c>
      <c r="D3466" s="10">
        <v>527</v>
      </c>
      <c r="E3466" s="4">
        <f t="shared" si="53"/>
        <v>527</v>
      </c>
    </row>
    <row r="3467" spans="1:5">
      <c r="A3467" s="15" t="s">
        <v>7303</v>
      </c>
      <c r="B3467" s="2" t="s">
        <v>7304</v>
      </c>
      <c r="C3467" s="3">
        <v>16.583000000000002</v>
      </c>
      <c r="D3467" s="10">
        <v>448</v>
      </c>
      <c r="E3467" s="4">
        <f t="shared" ref="E3467:E3530" si="54">D3467*(1-$E$9)</f>
        <v>448</v>
      </c>
    </row>
    <row r="3468" spans="1:5">
      <c r="A3468" s="15" t="s">
        <v>7305</v>
      </c>
      <c r="B3468" s="2" t="s">
        <v>7306</v>
      </c>
      <c r="C3468" s="3">
        <v>7.6528999999999998</v>
      </c>
      <c r="D3468" s="10">
        <v>207</v>
      </c>
      <c r="E3468" s="4">
        <f t="shared" si="54"/>
        <v>207</v>
      </c>
    </row>
    <row r="3469" spans="1:5">
      <c r="A3469" s="15" t="s">
        <v>7307</v>
      </c>
      <c r="B3469" s="2" t="s">
        <v>7308</v>
      </c>
      <c r="C3469" s="3">
        <v>23.494299999999999</v>
      </c>
      <c r="D3469" s="10">
        <v>635</v>
      </c>
      <c r="E3469" s="4">
        <f t="shared" si="54"/>
        <v>635</v>
      </c>
    </row>
    <row r="3470" spans="1:5">
      <c r="A3470" s="15" t="s">
        <v>7309</v>
      </c>
      <c r="B3470" s="2" t="s">
        <v>7310</v>
      </c>
      <c r="C3470" s="3">
        <v>202.91</v>
      </c>
      <c r="D3470" s="10">
        <v>5479</v>
      </c>
      <c r="E3470" s="4">
        <f t="shared" si="54"/>
        <v>5479</v>
      </c>
    </row>
    <row r="3471" spans="1:5">
      <c r="A3471" s="15" t="s">
        <v>7311</v>
      </c>
      <c r="B3471" s="2" t="s">
        <v>7312</v>
      </c>
      <c r="C3471" s="3">
        <v>5.4074999999999998</v>
      </c>
      <c r="D3471" s="10">
        <v>147</v>
      </c>
      <c r="E3471" s="4">
        <f t="shared" si="54"/>
        <v>147</v>
      </c>
    </row>
    <row r="3472" spans="1:5">
      <c r="A3472" s="15" t="s">
        <v>7313</v>
      </c>
      <c r="B3472" s="2" t="s">
        <v>7314</v>
      </c>
      <c r="C3472" s="3">
        <v>90.825400000000002</v>
      </c>
      <c r="D3472" s="10">
        <v>2453</v>
      </c>
      <c r="E3472" s="4">
        <f t="shared" si="54"/>
        <v>2453</v>
      </c>
    </row>
    <row r="3473" spans="1:5">
      <c r="A3473" s="15" t="s">
        <v>7315</v>
      </c>
      <c r="B3473" s="2" t="s">
        <v>7316</v>
      </c>
      <c r="C3473" s="3">
        <v>28.345600000000001</v>
      </c>
      <c r="D3473" s="10">
        <v>766</v>
      </c>
      <c r="E3473" s="4">
        <f t="shared" si="54"/>
        <v>766</v>
      </c>
    </row>
    <row r="3474" spans="1:5">
      <c r="A3474" s="15" t="s">
        <v>7317</v>
      </c>
      <c r="B3474" s="2" t="s">
        <v>7318</v>
      </c>
      <c r="C3474" s="3">
        <v>29.087199999999999</v>
      </c>
      <c r="D3474" s="10">
        <v>786</v>
      </c>
      <c r="E3474" s="4">
        <f t="shared" si="54"/>
        <v>786</v>
      </c>
    </row>
    <row r="3475" spans="1:5">
      <c r="A3475" s="15" t="s">
        <v>7319</v>
      </c>
      <c r="B3475" s="2" t="s">
        <v>17901</v>
      </c>
      <c r="C3475" s="3">
        <v>16.665399999999998</v>
      </c>
      <c r="D3475" s="10">
        <v>450</v>
      </c>
      <c r="E3475" s="4">
        <f t="shared" si="54"/>
        <v>450</v>
      </c>
    </row>
    <row r="3476" spans="1:5">
      <c r="A3476" s="15" t="s">
        <v>7320</v>
      </c>
      <c r="B3476" s="2" t="s">
        <v>7321</v>
      </c>
      <c r="C3476" s="3">
        <v>12.947100000000001</v>
      </c>
      <c r="D3476" s="10">
        <v>350</v>
      </c>
      <c r="E3476" s="4">
        <f t="shared" si="54"/>
        <v>350</v>
      </c>
    </row>
    <row r="3477" spans="1:5">
      <c r="A3477" s="15" t="s">
        <v>7322</v>
      </c>
      <c r="B3477" s="2" t="s">
        <v>7323</v>
      </c>
      <c r="C3477" s="3">
        <v>13.9565</v>
      </c>
      <c r="D3477" s="10">
        <v>377</v>
      </c>
      <c r="E3477" s="4">
        <f t="shared" si="54"/>
        <v>377</v>
      </c>
    </row>
    <row r="3478" spans="1:5">
      <c r="A3478" s="15" t="s">
        <v>7324</v>
      </c>
      <c r="B3478" s="2" t="s">
        <v>7325</v>
      </c>
      <c r="C3478" s="3">
        <v>14.2964</v>
      </c>
      <c r="D3478" s="10">
        <v>387</v>
      </c>
      <c r="E3478" s="4">
        <f t="shared" si="54"/>
        <v>387</v>
      </c>
    </row>
    <row r="3479" spans="1:5">
      <c r="A3479" s="15" t="s">
        <v>7326</v>
      </c>
      <c r="B3479" s="2" t="s">
        <v>7327</v>
      </c>
      <c r="C3479" s="3">
        <v>14.8011</v>
      </c>
      <c r="D3479" s="10">
        <v>400</v>
      </c>
      <c r="E3479" s="4">
        <f t="shared" si="54"/>
        <v>400</v>
      </c>
    </row>
    <row r="3480" spans="1:5">
      <c r="A3480" s="15" t="s">
        <v>7328</v>
      </c>
      <c r="B3480" s="2" t="s">
        <v>7329</v>
      </c>
      <c r="C3480" s="3">
        <v>15.316099999999999</v>
      </c>
      <c r="D3480" s="10">
        <v>414</v>
      </c>
      <c r="E3480" s="4">
        <f t="shared" si="54"/>
        <v>414</v>
      </c>
    </row>
    <row r="3481" spans="1:5">
      <c r="A3481" s="15" t="s">
        <v>7330</v>
      </c>
      <c r="B3481" s="2" t="s">
        <v>7331</v>
      </c>
      <c r="C3481" s="3">
        <v>12.524800000000001</v>
      </c>
      <c r="D3481" s="10">
        <v>339</v>
      </c>
      <c r="E3481" s="4">
        <f t="shared" si="54"/>
        <v>339</v>
      </c>
    </row>
    <row r="3482" spans="1:5">
      <c r="A3482" s="15" t="s">
        <v>7332</v>
      </c>
      <c r="B3482" s="2" t="s">
        <v>7333</v>
      </c>
      <c r="C3482" s="3">
        <v>17.901399999999999</v>
      </c>
      <c r="D3482" s="10">
        <v>484</v>
      </c>
      <c r="E3482" s="4">
        <f t="shared" si="54"/>
        <v>484</v>
      </c>
    </row>
    <row r="3483" spans="1:5">
      <c r="A3483" s="15" t="s">
        <v>7334</v>
      </c>
      <c r="B3483" s="2" t="s">
        <v>7335</v>
      </c>
      <c r="C3483" s="3">
        <v>19.044699999999999</v>
      </c>
      <c r="D3483" s="10">
        <v>515</v>
      </c>
      <c r="E3483" s="4">
        <f t="shared" si="54"/>
        <v>515</v>
      </c>
    </row>
    <row r="3484" spans="1:5">
      <c r="A3484" s="15" t="s">
        <v>7336</v>
      </c>
      <c r="B3484" s="2" t="s">
        <v>7337</v>
      </c>
      <c r="C3484" s="3">
        <v>22.598200000000002</v>
      </c>
      <c r="D3484" s="10">
        <v>611</v>
      </c>
      <c r="E3484" s="4">
        <f t="shared" si="54"/>
        <v>611</v>
      </c>
    </row>
    <row r="3485" spans="1:5">
      <c r="A3485" s="15" t="s">
        <v>7338</v>
      </c>
      <c r="B3485" s="2" t="s">
        <v>7339</v>
      </c>
      <c r="C3485" s="3">
        <v>27.336199999999998</v>
      </c>
      <c r="D3485" s="10">
        <v>739</v>
      </c>
      <c r="E3485" s="4">
        <f t="shared" si="54"/>
        <v>739</v>
      </c>
    </row>
    <row r="3486" spans="1:5">
      <c r="A3486" s="15" t="s">
        <v>7340</v>
      </c>
      <c r="B3486" s="2" t="s">
        <v>7341</v>
      </c>
      <c r="C3486" s="3">
        <v>24.019600000000001</v>
      </c>
      <c r="D3486" s="10">
        <v>649</v>
      </c>
      <c r="E3486" s="4">
        <f t="shared" si="54"/>
        <v>649</v>
      </c>
    </row>
    <row r="3487" spans="1:5">
      <c r="A3487" s="15" t="s">
        <v>7342</v>
      </c>
      <c r="B3487" s="2" t="s">
        <v>7343</v>
      </c>
      <c r="C3487" s="3">
        <v>40.087600000000002</v>
      </c>
      <c r="D3487" s="10">
        <v>1083</v>
      </c>
      <c r="E3487" s="4">
        <f t="shared" si="54"/>
        <v>1083</v>
      </c>
    </row>
    <row r="3488" spans="1:5">
      <c r="A3488" s="15" t="s">
        <v>7344</v>
      </c>
      <c r="B3488" s="2" t="s">
        <v>7345</v>
      </c>
      <c r="C3488" s="3">
        <v>19.322800000000001</v>
      </c>
      <c r="D3488" s="10">
        <v>522</v>
      </c>
      <c r="E3488" s="4">
        <f t="shared" si="54"/>
        <v>522</v>
      </c>
    </row>
    <row r="3489" spans="1:5">
      <c r="A3489" s="15" t="s">
        <v>7346</v>
      </c>
      <c r="B3489" s="2" t="s">
        <v>7347</v>
      </c>
      <c r="C3489" s="3">
        <v>30.312899999999999</v>
      </c>
      <c r="D3489" s="10">
        <v>819</v>
      </c>
      <c r="E3489" s="4">
        <f t="shared" si="54"/>
        <v>819</v>
      </c>
    </row>
    <row r="3490" spans="1:5">
      <c r="A3490" s="15" t="s">
        <v>7348</v>
      </c>
      <c r="B3490" s="2" t="s">
        <v>7349</v>
      </c>
      <c r="C3490" s="3">
        <v>5.5620000000000003</v>
      </c>
      <c r="D3490" s="10">
        <v>151</v>
      </c>
      <c r="E3490" s="4">
        <f t="shared" si="54"/>
        <v>151</v>
      </c>
    </row>
    <row r="3491" spans="1:5">
      <c r="A3491" s="15" t="s">
        <v>7350</v>
      </c>
      <c r="B3491" s="2" t="s">
        <v>7351</v>
      </c>
      <c r="C3491" s="3">
        <v>93.822699999999998</v>
      </c>
      <c r="D3491" s="10">
        <v>2534</v>
      </c>
      <c r="E3491" s="4">
        <f t="shared" si="54"/>
        <v>2534</v>
      </c>
    </row>
    <row r="3492" spans="1:5">
      <c r="A3492" s="15" t="s">
        <v>7352</v>
      </c>
      <c r="B3492" s="2" t="s">
        <v>7353</v>
      </c>
      <c r="C3492" s="3">
        <v>102.36139999999999</v>
      </c>
      <c r="D3492" s="10">
        <v>2764</v>
      </c>
      <c r="E3492" s="4">
        <f t="shared" si="54"/>
        <v>2764</v>
      </c>
    </row>
    <row r="3493" spans="1:5">
      <c r="A3493" s="15" t="s">
        <v>7354</v>
      </c>
      <c r="B3493" s="2" t="s">
        <v>7355</v>
      </c>
      <c r="C3493" s="3">
        <v>98.37530000000001</v>
      </c>
      <c r="D3493" s="10">
        <v>2657</v>
      </c>
      <c r="E3493" s="4">
        <f t="shared" si="54"/>
        <v>2657</v>
      </c>
    </row>
    <row r="3494" spans="1:5">
      <c r="A3494" s="15" t="s">
        <v>7356</v>
      </c>
      <c r="B3494" s="2" t="s">
        <v>7357</v>
      </c>
      <c r="C3494" s="3">
        <v>101.39319999999999</v>
      </c>
      <c r="D3494" s="10">
        <v>2738</v>
      </c>
      <c r="E3494" s="4">
        <f t="shared" si="54"/>
        <v>2738</v>
      </c>
    </row>
    <row r="3495" spans="1:5">
      <c r="A3495" s="15" t="s">
        <v>7358</v>
      </c>
      <c r="B3495" s="2" t="s">
        <v>7359</v>
      </c>
      <c r="C3495" s="3">
        <v>106.29600000000001</v>
      </c>
      <c r="D3495" s="10">
        <v>2870</v>
      </c>
      <c r="E3495" s="4">
        <f t="shared" si="54"/>
        <v>2870</v>
      </c>
    </row>
    <row r="3496" spans="1:5">
      <c r="A3496" s="15" t="s">
        <v>7360</v>
      </c>
      <c r="B3496" s="2" t="s">
        <v>7361</v>
      </c>
      <c r="C3496" s="3">
        <v>111.89920000000001</v>
      </c>
      <c r="D3496" s="10">
        <v>3022</v>
      </c>
      <c r="E3496" s="4">
        <f t="shared" si="54"/>
        <v>3022</v>
      </c>
    </row>
    <row r="3497" spans="1:5">
      <c r="A3497" s="15" t="s">
        <v>7362</v>
      </c>
      <c r="B3497" s="2" t="s">
        <v>7363</v>
      </c>
      <c r="C3497" s="3">
        <v>116.97709999999999</v>
      </c>
      <c r="D3497" s="10">
        <v>3159</v>
      </c>
      <c r="E3497" s="4">
        <f t="shared" si="54"/>
        <v>3159</v>
      </c>
    </row>
    <row r="3498" spans="1:5">
      <c r="A3498" s="15" t="s">
        <v>7364</v>
      </c>
      <c r="B3498" s="2" t="s">
        <v>7365</v>
      </c>
      <c r="C3498" s="3">
        <v>121.8387</v>
      </c>
      <c r="D3498" s="10">
        <v>3290</v>
      </c>
      <c r="E3498" s="4">
        <f t="shared" si="54"/>
        <v>3290</v>
      </c>
    </row>
    <row r="3499" spans="1:5">
      <c r="A3499" s="15" t="s">
        <v>7366</v>
      </c>
      <c r="B3499" s="2" t="s">
        <v>7367</v>
      </c>
      <c r="C3499" s="3">
        <v>83.584500000000006</v>
      </c>
      <c r="D3499" s="10">
        <v>2257</v>
      </c>
      <c r="E3499" s="4">
        <f t="shared" si="54"/>
        <v>2257</v>
      </c>
    </row>
    <row r="3500" spans="1:5">
      <c r="A3500" s="15" t="s">
        <v>7368</v>
      </c>
      <c r="B3500" s="2" t="s">
        <v>7369</v>
      </c>
      <c r="C3500" s="3">
        <v>93.688800000000001</v>
      </c>
      <c r="D3500" s="10">
        <v>2530</v>
      </c>
      <c r="E3500" s="4">
        <f t="shared" si="54"/>
        <v>2530</v>
      </c>
    </row>
    <row r="3501" spans="1:5">
      <c r="A3501" s="15" t="s">
        <v>7370</v>
      </c>
      <c r="B3501" s="2" t="s">
        <v>7371</v>
      </c>
      <c r="C3501" s="3">
        <v>93.688800000000001</v>
      </c>
      <c r="D3501" s="10">
        <v>2530</v>
      </c>
      <c r="E3501" s="4">
        <f t="shared" si="54"/>
        <v>2530</v>
      </c>
    </row>
    <row r="3502" spans="1:5">
      <c r="A3502" s="15" t="s">
        <v>7372</v>
      </c>
      <c r="B3502" s="2" t="s">
        <v>7373</v>
      </c>
      <c r="C3502" s="3">
        <v>99.590699999999998</v>
      </c>
      <c r="D3502" s="10">
        <v>2689</v>
      </c>
      <c r="E3502" s="4">
        <f t="shared" si="54"/>
        <v>2689</v>
      </c>
    </row>
    <row r="3503" spans="1:5">
      <c r="A3503" s="15" t="s">
        <v>7374</v>
      </c>
      <c r="B3503" s="2" t="s">
        <v>7375</v>
      </c>
      <c r="C3503" s="3">
        <v>34.814</v>
      </c>
      <c r="D3503" s="10">
        <v>940</v>
      </c>
      <c r="E3503" s="4">
        <f t="shared" si="54"/>
        <v>940</v>
      </c>
    </row>
    <row r="3504" spans="1:5">
      <c r="A3504" s="15" t="s">
        <v>7376</v>
      </c>
      <c r="B3504" s="2" t="s">
        <v>7377</v>
      </c>
      <c r="C3504" s="3">
        <v>32.733400000000003</v>
      </c>
      <c r="D3504" s="10">
        <v>884</v>
      </c>
      <c r="E3504" s="4">
        <f t="shared" si="54"/>
        <v>884</v>
      </c>
    </row>
    <row r="3505" spans="1:5">
      <c r="A3505" s="15" t="s">
        <v>7378</v>
      </c>
      <c r="B3505" s="2" t="s">
        <v>7379</v>
      </c>
      <c r="C3505" s="3">
        <v>34.350500000000004</v>
      </c>
      <c r="D3505" s="10">
        <v>928</v>
      </c>
      <c r="E3505" s="4">
        <f t="shared" si="54"/>
        <v>928</v>
      </c>
    </row>
    <row r="3506" spans="1:5">
      <c r="A3506" s="15" t="s">
        <v>7380</v>
      </c>
      <c r="B3506" s="2" t="s">
        <v>7381</v>
      </c>
      <c r="C3506" s="3">
        <v>62.191400000000002</v>
      </c>
      <c r="D3506" s="10">
        <v>1680</v>
      </c>
      <c r="E3506" s="4">
        <f t="shared" si="54"/>
        <v>1680</v>
      </c>
    </row>
    <row r="3507" spans="1:5">
      <c r="A3507" s="15" t="s">
        <v>7382</v>
      </c>
      <c r="B3507" s="2" t="s">
        <v>7383</v>
      </c>
      <c r="C3507" s="3">
        <v>149.041</v>
      </c>
      <c r="D3507" s="10">
        <v>4025</v>
      </c>
      <c r="E3507" s="4">
        <f t="shared" si="54"/>
        <v>4025</v>
      </c>
    </row>
    <row r="3508" spans="1:5">
      <c r="A3508" s="15" t="s">
        <v>7384</v>
      </c>
      <c r="B3508" s="2" t="s">
        <v>7385</v>
      </c>
      <c r="C3508" s="3">
        <v>93.925699999999992</v>
      </c>
      <c r="D3508" s="10">
        <v>2536</v>
      </c>
      <c r="E3508" s="4">
        <f t="shared" si="54"/>
        <v>2536</v>
      </c>
    </row>
    <row r="3509" spans="1:5">
      <c r="A3509" s="15" t="s">
        <v>7386</v>
      </c>
      <c r="B3509" s="2" t="s">
        <v>7387</v>
      </c>
      <c r="C3509" s="3">
        <v>99.528899999999993</v>
      </c>
      <c r="D3509" s="10">
        <v>2688</v>
      </c>
      <c r="E3509" s="4">
        <f t="shared" si="54"/>
        <v>2688</v>
      </c>
    </row>
    <row r="3510" spans="1:5">
      <c r="A3510" s="15" t="s">
        <v>7388</v>
      </c>
      <c r="B3510" s="2" t="s">
        <v>7389</v>
      </c>
      <c r="C3510" s="3">
        <v>105.11149999999999</v>
      </c>
      <c r="D3510" s="10">
        <v>2839</v>
      </c>
      <c r="E3510" s="4">
        <f t="shared" si="54"/>
        <v>2839</v>
      </c>
    </row>
    <row r="3511" spans="1:5">
      <c r="A3511" s="15" t="s">
        <v>7390</v>
      </c>
      <c r="B3511" s="2" t="s">
        <v>7391</v>
      </c>
      <c r="C3511" s="3">
        <v>111.5078</v>
      </c>
      <c r="D3511" s="10">
        <v>3011</v>
      </c>
      <c r="E3511" s="4">
        <f t="shared" si="54"/>
        <v>3011</v>
      </c>
    </row>
    <row r="3512" spans="1:5">
      <c r="A3512" s="15" t="s">
        <v>7392</v>
      </c>
      <c r="B3512" s="2" t="s">
        <v>7393</v>
      </c>
      <c r="C3512" s="3">
        <v>117.0904</v>
      </c>
      <c r="D3512" s="10">
        <v>3162</v>
      </c>
      <c r="E3512" s="4">
        <f t="shared" si="54"/>
        <v>3162</v>
      </c>
    </row>
    <row r="3513" spans="1:5">
      <c r="A3513" s="15" t="s">
        <v>7394</v>
      </c>
      <c r="B3513" s="2" t="s">
        <v>7395</v>
      </c>
      <c r="C3513" s="3">
        <v>123.4867</v>
      </c>
      <c r="D3513" s="10">
        <v>3335</v>
      </c>
      <c r="E3513" s="4">
        <f t="shared" si="54"/>
        <v>3335</v>
      </c>
    </row>
    <row r="3514" spans="1:5">
      <c r="A3514" s="15" t="s">
        <v>7396</v>
      </c>
      <c r="B3514" s="2" t="s">
        <v>7397</v>
      </c>
      <c r="C3514" s="3">
        <v>129.0693</v>
      </c>
      <c r="D3514" s="10">
        <v>3485</v>
      </c>
      <c r="E3514" s="4">
        <f t="shared" si="54"/>
        <v>3485</v>
      </c>
    </row>
    <row r="3515" spans="1:5">
      <c r="A3515" s="15" t="s">
        <v>7416</v>
      </c>
      <c r="B3515" s="2" t="s">
        <v>7417</v>
      </c>
      <c r="C3515" s="3">
        <v>71.945499999999996</v>
      </c>
      <c r="D3515" s="10">
        <v>1943</v>
      </c>
      <c r="E3515" s="4">
        <f t="shared" si="54"/>
        <v>1943</v>
      </c>
    </row>
    <row r="3516" spans="1:5">
      <c r="A3516" s="15" t="s">
        <v>7418</v>
      </c>
      <c r="B3516" s="2" t="s">
        <v>7419</v>
      </c>
      <c r="C3516" s="3">
        <v>68.381699999999995</v>
      </c>
      <c r="D3516" s="10">
        <v>1847</v>
      </c>
      <c r="E3516" s="4">
        <f t="shared" si="54"/>
        <v>1847</v>
      </c>
    </row>
    <row r="3517" spans="1:5">
      <c r="A3517" s="15" t="s">
        <v>7420</v>
      </c>
      <c r="B3517" s="2" t="s">
        <v>7421</v>
      </c>
      <c r="C3517" s="3">
        <v>44.125200000000007</v>
      </c>
      <c r="D3517" s="10">
        <v>1192</v>
      </c>
      <c r="E3517" s="4">
        <f t="shared" si="54"/>
        <v>1192</v>
      </c>
    </row>
    <row r="3518" spans="1:5">
      <c r="A3518" s="15" t="s">
        <v>7422</v>
      </c>
      <c r="B3518" s="2" t="s">
        <v>7423</v>
      </c>
      <c r="C3518" s="3">
        <v>106.8625</v>
      </c>
      <c r="D3518" s="10">
        <v>2886</v>
      </c>
      <c r="E3518" s="4">
        <f t="shared" si="54"/>
        <v>2886</v>
      </c>
    </row>
    <row r="3519" spans="1:5">
      <c r="A3519" s="15" t="s">
        <v>7424</v>
      </c>
      <c r="B3519" s="2" t="s">
        <v>7425</v>
      </c>
      <c r="C3519" s="3">
        <v>108.1294</v>
      </c>
      <c r="D3519" s="10">
        <v>2920</v>
      </c>
      <c r="E3519" s="4">
        <f t="shared" si="54"/>
        <v>2920</v>
      </c>
    </row>
    <row r="3520" spans="1:5">
      <c r="A3520" s="15" t="s">
        <v>7426</v>
      </c>
      <c r="B3520" s="2" t="s">
        <v>7427</v>
      </c>
      <c r="C3520" s="3">
        <v>108.1294</v>
      </c>
      <c r="D3520" s="10">
        <v>2920</v>
      </c>
      <c r="E3520" s="4">
        <f t="shared" si="54"/>
        <v>2920</v>
      </c>
    </row>
    <row r="3521" spans="1:5">
      <c r="A3521" s="15" t="s">
        <v>7867</v>
      </c>
      <c r="B3521" s="2" t="s">
        <v>7868</v>
      </c>
      <c r="C3521" s="3">
        <v>54.507600000000004</v>
      </c>
      <c r="D3521" s="10">
        <v>1472</v>
      </c>
      <c r="E3521" s="4">
        <f t="shared" si="54"/>
        <v>1472</v>
      </c>
    </row>
    <row r="3522" spans="1:5">
      <c r="A3522" s="15" t="s">
        <v>7428</v>
      </c>
      <c r="B3522" s="2" t="s">
        <v>7429</v>
      </c>
      <c r="C3522" s="3">
        <v>96.809699999999992</v>
      </c>
      <c r="D3522" s="10">
        <v>2614</v>
      </c>
      <c r="E3522" s="4">
        <f t="shared" si="54"/>
        <v>2614</v>
      </c>
    </row>
    <row r="3523" spans="1:5">
      <c r="A3523" s="15" t="s">
        <v>7430</v>
      </c>
      <c r="B3523" s="2" t="s">
        <v>7431</v>
      </c>
      <c r="C3523" s="3">
        <v>96.809699999999992</v>
      </c>
      <c r="D3523" s="10">
        <v>2614</v>
      </c>
      <c r="E3523" s="4">
        <f t="shared" si="54"/>
        <v>2614</v>
      </c>
    </row>
    <row r="3524" spans="1:5">
      <c r="A3524" s="15" t="s">
        <v>7432</v>
      </c>
      <c r="B3524" s="2" t="s">
        <v>7433</v>
      </c>
      <c r="C3524" s="3">
        <v>50.222799999999999</v>
      </c>
      <c r="D3524" s="10">
        <v>1357</v>
      </c>
      <c r="E3524" s="4">
        <f t="shared" si="54"/>
        <v>1357</v>
      </c>
    </row>
    <row r="3525" spans="1:5">
      <c r="A3525" s="15" t="s">
        <v>7434</v>
      </c>
      <c r="B3525" s="2" t="s">
        <v>7435</v>
      </c>
      <c r="C3525" s="3">
        <v>39.356299999999997</v>
      </c>
      <c r="D3525" s="10">
        <v>1063</v>
      </c>
      <c r="E3525" s="4">
        <f t="shared" si="54"/>
        <v>1063</v>
      </c>
    </row>
    <row r="3526" spans="1:5">
      <c r="A3526" s="15" t="s">
        <v>7436</v>
      </c>
      <c r="B3526" s="2" t="s">
        <v>7437</v>
      </c>
      <c r="C3526" s="3">
        <v>41.8386</v>
      </c>
      <c r="D3526" s="10">
        <v>1130</v>
      </c>
      <c r="E3526" s="4">
        <f t="shared" si="54"/>
        <v>1130</v>
      </c>
    </row>
    <row r="3527" spans="1:5">
      <c r="A3527" s="15" t="s">
        <v>7438</v>
      </c>
      <c r="B3527" s="2" t="s">
        <v>7439</v>
      </c>
      <c r="C3527" s="3">
        <v>34.144500000000001</v>
      </c>
      <c r="D3527" s="10">
        <v>922</v>
      </c>
      <c r="E3527" s="4">
        <f t="shared" si="54"/>
        <v>922</v>
      </c>
    </row>
    <row r="3528" spans="1:5">
      <c r="A3528" s="15" t="s">
        <v>7440</v>
      </c>
      <c r="B3528" s="2" t="s">
        <v>7441</v>
      </c>
      <c r="C3528" s="3">
        <v>10.011600000000001</v>
      </c>
      <c r="D3528" s="10">
        <v>271</v>
      </c>
      <c r="E3528" s="4">
        <f t="shared" si="54"/>
        <v>271</v>
      </c>
    </row>
    <row r="3529" spans="1:5">
      <c r="A3529" s="15" t="s">
        <v>7442</v>
      </c>
      <c r="B3529" s="2" t="s">
        <v>7443</v>
      </c>
      <c r="C3529" s="3">
        <v>8.0648999999999997</v>
      </c>
      <c r="D3529" s="10">
        <v>218</v>
      </c>
      <c r="E3529" s="4">
        <f t="shared" si="54"/>
        <v>218</v>
      </c>
    </row>
    <row r="3530" spans="1:5">
      <c r="A3530" s="15" t="s">
        <v>7444</v>
      </c>
      <c r="B3530" s="2" t="s">
        <v>7445</v>
      </c>
      <c r="C3530" s="3">
        <v>23.185300000000002</v>
      </c>
      <c r="D3530" s="10">
        <v>627</v>
      </c>
      <c r="E3530" s="4">
        <f t="shared" si="54"/>
        <v>627</v>
      </c>
    </row>
    <row r="3531" spans="1:5">
      <c r="A3531" s="15" t="s">
        <v>7446</v>
      </c>
      <c r="B3531" s="2" t="s">
        <v>7447</v>
      </c>
      <c r="C3531" s="3">
        <v>45.412700000000001</v>
      </c>
      <c r="D3531" s="10">
        <v>1227</v>
      </c>
      <c r="E3531" s="4">
        <f t="shared" ref="E3531:E3594" si="55">D3531*(1-$E$9)</f>
        <v>1227</v>
      </c>
    </row>
    <row r="3532" spans="1:5">
      <c r="A3532" s="15" t="s">
        <v>7448</v>
      </c>
      <c r="B3532" s="2" t="s">
        <v>7449</v>
      </c>
      <c r="C3532" s="3">
        <v>20.146799999999999</v>
      </c>
      <c r="D3532" s="10">
        <v>544</v>
      </c>
      <c r="E3532" s="4">
        <f t="shared" si="55"/>
        <v>544</v>
      </c>
    </row>
    <row r="3533" spans="1:5">
      <c r="A3533" s="15" t="s">
        <v>7450</v>
      </c>
      <c r="B3533" s="2" t="s">
        <v>7451</v>
      </c>
      <c r="C3533" s="3">
        <v>55.2286</v>
      </c>
      <c r="D3533" s="10">
        <v>1492</v>
      </c>
      <c r="E3533" s="4">
        <f t="shared" si="55"/>
        <v>1492</v>
      </c>
    </row>
    <row r="3534" spans="1:5">
      <c r="A3534" s="15" t="s">
        <v>7452</v>
      </c>
      <c r="B3534" s="2" t="s">
        <v>7453</v>
      </c>
      <c r="C3534" s="3">
        <v>9.7541000000000011</v>
      </c>
      <c r="D3534" s="10">
        <v>264</v>
      </c>
      <c r="E3534" s="4">
        <f t="shared" si="55"/>
        <v>264</v>
      </c>
    </row>
    <row r="3535" spans="1:5">
      <c r="A3535" s="15" t="s">
        <v>7454</v>
      </c>
      <c r="B3535" s="2" t="s">
        <v>7455</v>
      </c>
      <c r="C3535" s="3">
        <v>182.51599999999999</v>
      </c>
      <c r="D3535" s="10">
        <v>4928</v>
      </c>
      <c r="E3535" s="4">
        <f t="shared" si="55"/>
        <v>4928</v>
      </c>
    </row>
    <row r="3536" spans="1:5">
      <c r="A3536" s="15" t="s">
        <v>7456</v>
      </c>
      <c r="B3536" s="2" t="s">
        <v>7457</v>
      </c>
      <c r="C3536" s="3">
        <v>136.43380000000002</v>
      </c>
      <c r="D3536" s="10">
        <v>3684</v>
      </c>
      <c r="E3536" s="4">
        <f t="shared" si="55"/>
        <v>3684</v>
      </c>
    </row>
    <row r="3537" spans="1:5">
      <c r="A3537" s="15" t="s">
        <v>11474</v>
      </c>
      <c r="B3537" s="2" t="s">
        <v>11475</v>
      </c>
      <c r="C3537" s="3">
        <v>510.70490000000001</v>
      </c>
      <c r="D3537" s="10">
        <v>13790</v>
      </c>
      <c r="E3537" s="4">
        <f t="shared" si="55"/>
        <v>13790</v>
      </c>
    </row>
    <row r="3538" spans="1:5">
      <c r="A3538" s="15" t="s">
        <v>7468</v>
      </c>
      <c r="B3538" s="2" t="s">
        <v>7469</v>
      </c>
      <c r="C3538" s="3">
        <v>11.299100000000001</v>
      </c>
      <c r="D3538" s="10">
        <v>306</v>
      </c>
      <c r="E3538" s="4">
        <f t="shared" si="55"/>
        <v>306</v>
      </c>
    </row>
    <row r="3539" spans="1:5">
      <c r="A3539" s="15" t="s">
        <v>11070</v>
      </c>
      <c r="B3539" s="2" t="s">
        <v>11071</v>
      </c>
      <c r="C3539" s="3">
        <v>45.206699999999998</v>
      </c>
      <c r="D3539" s="10">
        <v>1221</v>
      </c>
      <c r="E3539" s="4">
        <f t="shared" si="55"/>
        <v>1221</v>
      </c>
    </row>
    <row r="3540" spans="1:5">
      <c r="A3540" s="15" t="s">
        <v>7470</v>
      </c>
      <c r="B3540" s="2" t="s">
        <v>7471</v>
      </c>
      <c r="C3540" s="3">
        <v>77.342700000000008</v>
      </c>
      <c r="D3540" s="10">
        <v>2089</v>
      </c>
      <c r="E3540" s="4">
        <f t="shared" si="55"/>
        <v>2089</v>
      </c>
    </row>
    <row r="3541" spans="1:5">
      <c r="A3541" s="15" t="s">
        <v>7472</v>
      </c>
      <c r="B3541" s="2" t="s">
        <v>7473</v>
      </c>
      <c r="C3541" s="3">
        <v>144.14849999999998</v>
      </c>
      <c r="D3541" s="10">
        <v>3893</v>
      </c>
      <c r="E3541" s="4">
        <f t="shared" si="55"/>
        <v>3893</v>
      </c>
    </row>
    <row r="3542" spans="1:5">
      <c r="A3542" s="15" t="s">
        <v>7474</v>
      </c>
      <c r="B3542" s="2" t="s">
        <v>7475</v>
      </c>
      <c r="C3542" s="3">
        <v>17.056799999999999</v>
      </c>
      <c r="D3542" s="10">
        <v>461</v>
      </c>
      <c r="E3542" s="4">
        <f t="shared" si="55"/>
        <v>461</v>
      </c>
    </row>
    <row r="3543" spans="1:5">
      <c r="A3543" s="15" t="s">
        <v>7476</v>
      </c>
      <c r="B3543" s="2" t="s">
        <v>7477</v>
      </c>
      <c r="C3543" s="3">
        <v>23.010200000000001</v>
      </c>
      <c r="D3543" s="10">
        <v>622</v>
      </c>
      <c r="E3543" s="4">
        <f t="shared" si="55"/>
        <v>622</v>
      </c>
    </row>
    <row r="3544" spans="1:5">
      <c r="A3544" s="15" t="s">
        <v>7478</v>
      </c>
      <c r="B3544" s="2" t="s">
        <v>7479</v>
      </c>
      <c r="C3544" s="3">
        <v>9.0124999999999993</v>
      </c>
      <c r="D3544" s="10">
        <v>244</v>
      </c>
      <c r="E3544" s="4">
        <f t="shared" si="55"/>
        <v>244</v>
      </c>
    </row>
    <row r="3545" spans="1:5">
      <c r="A3545" s="15" t="s">
        <v>7488</v>
      </c>
      <c r="B3545" s="2" t="s">
        <v>19091</v>
      </c>
      <c r="C3545" s="3">
        <v>20.229200000000002</v>
      </c>
      <c r="D3545" s="10">
        <v>547</v>
      </c>
      <c r="E3545" s="4">
        <f t="shared" si="55"/>
        <v>547</v>
      </c>
    </row>
    <row r="3546" spans="1:5">
      <c r="A3546" s="15" t="s">
        <v>7490</v>
      </c>
      <c r="B3546" s="2" t="s">
        <v>7491</v>
      </c>
      <c r="C3546" s="3">
        <v>19.765700000000002</v>
      </c>
      <c r="D3546" s="10">
        <v>534</v>
      </c>
      <c r="E3546" s="4">
        <f t="shared" si="55"/>
        <v>534</v>
      </c>
    </row>
    <row r="3547" spans="1:5">
      <c r="A3547" s="15" t="s">
        <v>7492</v>
      </c>
      <c r="B3547" s="2" t="s">
        <v>7493</v>
      </c>
      <c r="C3547" s="3">
        <v>89.888099999999994</v>
      </c>
      <c r="D3547" s="10">
        <v>2427</v>
      </c>
      <c r="E3547" s="4">
        <f t="shared" si="55"/>
        <v>2427</v>
      </c>
    </row>
    <row r="3548" spans="1:5">
      <c r="A3548" s="15" t="s">
        <v>11072</v>
      </c>
      <c r="B3548" s="2" t="s">
        <v>11073</v>
      </c>
      <c r="C3548" s="3">
        <v>47.709600000000002</v>
      </c>
      <c r="D3548" s="10">
        <v>1289</v>
      </c>
      <c r="E3548" s="4">
        <f t="shared" si="55"/>
        <v>1289</v>
      </c>
    </row>
    <row r="3549" spans="1:5">
      <c r="A3549" s="15" t="s">
        <v>11476</v>
      </c>
      <c r="B3549" s="2" t="s">
        <v>11477</v>
      </c>
      <c r="C3549" s="3">
        <v>612.61310000000003</v>
      </c>
      <c r="D3549" s="10">
        <v>16541</v>
      </c>
      <c r="E3549" s="4">
        <f t="shared" si="55"/>
        <v>16541</v>
      </c>
    </row>
    <row r="3550" spans="1:5">
      <c r="A3550" s="15" t="s">
        <v>7494</v>
      </c>
      <c r="B3550" s="2" t="s">
        <v>7495</v>
      </c>
      <c r="C3550" s="3">
        <v>17.942600000000002</v>
      </c>
      <c r="D3550" s="10">
        <v>485</v>
      </c>
      <c r="E3550" s="4">
        <f t="shared" si="55"/>
        <v>485</v>
      </c>
    </row>
    <row r="3551" spans="1:5">
      <c r="A3551" s="15" t="s">
        <v>7496</v>
      </c>
      <c r="B3551" s="2" t="s">
        <v>5737</v>
      </c>
      <c r="C3551" s="3">
        <v>72.604699999999994</v>
      </c>
      <c r="D3551" s="10">
        <v>1961</v>
      </c>
      <c r="E3551" s="4">
        <f t="shared" si="55"/>
        <v>1961</v>
      </c>
    </row>
    <row r="3552" spans="1:5">
      <c r="A3552" s="15" t="s">
        <v>7497</v>
      </c>
      <c r="B3552" s="2" t="s">
        <v>7498</v>
      </c>
      <c r="C3552" s="3">
        <v>87.333700000000007</v>
      </c>
      <c r="D3552" s="10">
        <v>2359</v>
      </c>
      <c r="E3552" s="4">
        <f t="shared" si="55"/>
        <v>2359</v>
      </c>
    </row>
    <row r="3553" spans="1:5">
      <c r="A3553" s="15" t="s">
        <v>7500</v>
      </c>
      <c r="B3553" s="2" t="s">
        <v>7501</v>
      </c>
      <c r="C3553" s="3">
        <v>9.0022000000000002</v>
      </c>
      <c r="D3553" s="10">
        <v>244</v>
      </c>
      <c r="E3553" s="4">
        <f t="shared" si="55"/>
        <v>244</v>
      </c>
    </row>
    <row r="3554" spans="1:5">
      <c r="A3554" s="15" t="s">
        <v>7502</v>
      </c>
      <c r="B3554" s="2" t="s">
        <v>7503</v>
      </c>
      <c r="C3554" s="3">
        <v>9.0022000000000002</v>
      </c>
      <c r="D3554" s="10">
        <v>244</v>
      </c>
      <c r="E3554" s="4">
        <f t="shared" si="55"/>
        <v>244</v>
      </c>
    </row>
    <row r="3555" spans="1:5">
      <c r="A3555" s="15" t="s">
        <v>7504</v>
      </c>
      <c r="B3555" s="2" t="s">
        <v>7505</v>
      </c>
      <c r="C3555" s="3">
        <v>78.753799999999998</v>
      </c>
      <c r="D3555" s="10">
        <v>2127</v>
      </c>
      <c r="E3555" s="4">
        <f t="shared" si="55"/>
        <v>2127</v>
      </c>
    </row>
    <row r="3556" spans="1:5">
      <c r="A3556" s="15" t="s">
        <v>19092</v>
      </c>
      <c r="B3556" s="2" t="s">
        <v>7505</v>
      </c>
      <c r="C3556" s="3">
        <v>67.104500000000002</v>
      </c>
      <c r="D3556" s="10">
        <v>1812</v>
      </c>
      <c r="E3556" s="4">
        <f t="shared" si="55"/>
        <v>1812</v>
      </c>
    </row>
    <row r="3557" spans="1:5">
      <c r="A3557" s="15" t="s">
        <v>7506</v>
      </c>
      <c r="B3557" s="2" t="s">
        <v>7507</v>
      </c>
      <c r="C3557" s="3">
        <v>87.323400000000007</v>
      </c>
      <c r="D3557" s="10">
        <v>2358</v>
      </c>
      <c r="E3557" s="4">
        <f t="shared" si="55"/>
        <v>2358</v>
      </c>
    </row>
    <row r="3558" spans="1:5">
      <c r="A3558" s="15" t="s">
        <v>7508</v>
      </c>
      <c r="B3558" s="2" t="s">
        <v>7509</v>
      </c>
      <c r="C3558" s="3">
        <v>89.888099999999994</v>
      </c>
      <c r="D3558" s="10">
        <v>2427</v>
      </c>
      <c r="E3558" s="4">
        <f t="shared" si="55"/>
        <v>2427</v>
      </c>
    </row>
    <row r="3559" spans="1:5">
      <c r="A3559" s="15" t="s">
        <v>7510</v>
      </c>
      <c r="B3559" s="2" t="s">
        <v>7511</v>
      </c>
      <c r="C3559" s="3">
        <v>148.93799999999999</v>
      </c>
      <c r="D3559" s="10">
        <v>4022</v>
      </c>
      <c r="E3559" s="4">
        <f t="shared" si="55"/>
        <v>4022</v>
      </c>
    </row>
    <row r="3560" spans="1:5">
      <c r="A3560" s="15" t="s">
        <v>7512</v>
      </c>
      <c r="B3560" s="2" t="s">
        <v>7513</v>
      </c>
      <c r="C3560" s="3">
        <v>11.5154</v>
      </c>
      <c r="D3560" s="10">
        <v>311</v>
      </c>
      <c r="E3560" s="4">
        <f t="shared" si="55"/>
        <v>311</v>
      </c>
    </row>
    <row r="3561" spans="1:5">
      <c r="A3561" s="15" t="s">
        <v>7514</v>
      </c>
      <c r="B3561" s="2" t="s">
        <v>7515</v>
      </c>
      <c r="C3561" s="3">
        <v>3.8212999999999999</v>
      </c>
      <c r="D3561" s="10">
        <v>104</v>
      </c>
      <c r="E3561" s="4">
        <f t="shared" si="55"/>
        <v>104</v>
      </c>
    </row>
    <row r="3562" spans="1:5">
      <c r="A3562" s="15" t="s">
        <v>7516</v>
      </c>
      <c r="B3562" s="2" t="s">
        <v>7517</v>
      </c>
      <c r="C3562" s="3">
        <v>3.6770999999999998</v>
      </c>
      <c r="D3562" s="10">
        <v>100</v>
      </c>
      <c r="E3562" s="4">
        <f t="shared" si="55"/>
        <v>100</v>
      </c>
    </row>
    <row r="3563" spans="1:5">
      <c r="A3563" s="15" t="s">
        <v>7518</v>
      </c>
      <c r="B3563" s="2" t="s">
        <v>7519</v>
      </c>
      <c r="C3563" s="3">
        <v>68.206599999999995</v>
      </c>
      <c r="D3563" s="10">
        <v>1842</v>
      </c>
      <c r="E3563" s="4">
        <f t="shared" si="55"/>
        <v>1842</v>
      </c>
    </row>
    <row r="3564" spans="1:5">
      <c r="A3564" s="15" t="s">
        <v>7520</v>
      </c>
      <c r="B3564" s="2" t="s">
        <v>7521</v>
      </c>
      <c r="C3564" s="3">
        <v>269.7</v>
      </c>
      <c r="D3564" s="10">
        <v>7282</v>
      </c>
      <c r="E3564" s="4">
        <f t="shared" si="55"/>
        <v>7282</v>
      </c>
    </row>
    <row r="3565" spans="1:5">
      <c r="A3565" s="15" t="s">
        <v>7522</v>
      </c>
      <c r="B3565" s="2" t="s">
        <v>7523</v>
      </c>
      <c r="C3565" s="3">
        <v>18.024999999999999</v>
      </c>
      <c r="D3565" s="10">
        <v>487</v>
      </c>
      <c r="E3565" s="4">
        <f t="shared" si="55"/>
        <v>487</v>
      </c>
    </row>
    <row r="3566" spans="1:5">
      <c r="A3566" s="15" t="s">
        <v>7532</v>
      </c>
      <c r="B3566" s="2" t="s">
        <v>7533</v>
      </c>
      <c r="C3566" s="3">
        <v>9.4966000000000008</v>
      </c>
      <c r="D3566" s="10">
        <v>257</v>
      </c>
      <c r="E3566" s="4">
        <f t="shared" si="55"/>
        <v>257</v>
      </c>
    </row>
    <row r="3567" spans="1:5">
      <c r="A3567" s="15" t="s">
        <v>7534</v>
      </c>
      <c r="B3567" s="2" t="s">
        <v>7535</v>
      </c>
      <c r="C3567" s="3">
        <v>4.2538999999999998</v>
      </c>
      <c r="D3567" s="10">
        <v>115</v>
      </c>
      <c r="E3567" s="4">
        <f t="shared" si="55"/>
        <v>115</v>
      </c>
    </row>
    <row r="3568" spans="1:5">
      <c r="A3568" s="15" t="s">
        <v>7536</v>
      </c>
      <c r="B3568" s="2" t="s">
        <v>7537</v>
      </c>
      <c r="C3568" s="3">
        <v>3.6255999999999999</v>
      </c>
      <c r="D3568" s="10">
        <v>98</v>
      </c>
      <c r="E3568" s="4">
        <f t="shared" si="55"/>
        <v>98</v>
      </c>
    </row>
    <row r="3569" spans="1:5">
      <c r="A3569" s="15" t="s">
        <v>7538</v>
      </c>
      <c r="B3569" s="2" t="s">
        <v>7539</v>
      </c>
      <c r="C3569" s="3">
        <v>11.463900000000001</v>
      </c>
      <c r="D3569" s="10">
        <v>310</v>
      </c>
      <c r="E3569" s="4">
        <f t="shared" si="55"/>
        <v>310</v>
      </c>
    </row>
    <row r="3570" spans="1:5">
      <c r="A3570" s="15" t="s">
        <v>7540</v>
      </c>
      <c r="B3570" s="2" t="s">
        <v>7541</v>
      </c>
      <c r="C3570" s="3">
        <v>10.454500000000001</v>
      </c>
      <c r="D3570" s="10">
        <v>283</v>
      </c>
      <c r="E3570" s="4">
        <f t="shared" si="55"/>
        <v>283</v>
      </c>
    </row>
    <row r="3571" spans="1:5">
      <c r="A3571" s="15" t="s">
        <v>7542</v>
      </c>
      <c r="B3571" s="2" t="s">
        <v>7543</v>
      </c>
      <c r="C3571" s="3">
        <v>202.46709999999999</v>
      </c>
      <c r="D3571" s="10">
        <v>5467</v>
      </c>
      <c r="E3571" s="4">
        <f t="shared" si="55"/>
        <v>5467</v>
      </c>
    </row>
    <row r="3572" spans="1:5">
      <c r="A3572" s="15" t="s">
        <v>7544</v>
      </c>
      <c r="B3572" s="2" t="s">
        <v>7545</v>
      </c>
      <c r="C3572" s="3">
        <v>17.015599999999999</v>
      </c>
      <c r="D3572" s="10">
        <v>460</v>
      </c>
      <c r="E3572" s="4">
        <f t="shared" si="55"/>
        <v>460</v>
      </c>
    </row>
    <row r="3573" spans="1:5">
      <c r="A3573" s="15" t="s">
        <v>7546</v>
      </c>
      <c r="B3573" s="2" t="s">
        <v>7547</v>
      </c>
      <c r="C3573" s="3">
        <v>53.518799999999999</v>
      </c>
      <c r="D3573" s="10">
        <v>1446</v>
      </c>
      <c r="E3573" s="4">
        <f t="shared" si="55"/>
        <v>1446</v>
      </c>
    </row>
    <row r="3574" spans="1:5">
      <c r="A3574" s="15" t="s">
        <v>9775</v>
      </c>
      <c r="B3574" s="2" t="s">
        <v>9776</v>
      </c>
      <c r="C3574" s="3">
        <v>127.3801</v>
      </c>
      <c r="D3574" s="10">
        <v>3440</v>
      </c>
      <c r="E3574" s="4">
        <f t="shared" si="55"/>
        <v>3440</v>
      </c>
    </row>
    <row r="3575" spans="1:5">
      <c r="A3575" s="15" t="s">
        <v>7548</v>
      </c>
      <c r="B3575" s="2" t="s">
        <v>7549</v>
      </c>
      <c r="C3575" s="3">
        <v>43.105499999999999</v>
      </c>
      <c r="D3575" s="10">
        <v>1164</v>
      </c>
      <c r="E3575" s="4">
        <f t="shared" si="55"/>
        <v>1164</v>
      </c>
    </row>
    <row r="3576" spans="1:5">
      <c r="A3576" s="15" t="s">
        <v>7550</v>
      </c>
      <c r="B3576" s="2" t="s">
        <v>7551</v>
      </c>
      <c r="C3576" s="3">
        <v>8.7858999999999998</v>
      </c>
      <c r="D3576" s="10">
        <v>238</v>
      </c>
      <c r="E3576" s="4">
        <f t="shared" si="55"/>
        <v>238</v>
      </c>
    </row>
    <row r="3577" spans="1:5">
      <c r="A3577" s="15" t="s">
        <v>7552</v>
      </c>
      <c r="B3577" s="2" t="s">
        <v>7553</v>
      </c>
      <c r="C3577" s="3">
        <v>14.42</v>
      </c>
      <c r="D3577" s="10">
        <v>390</v>
      </c>
      <c r="E3577" s="4">
        <f t="shared" si="55"/>
        <v>390</v>
      </c>
    </row>
    <row r="3578" spans="1:5">
      <c r="A3578" s="15" t="s">
        <v>7554</v>
      </c>
      <c r="B3578" s="2" t="s">
        <v>7555</v>
      </c>
      <c r="C3578" s="3">
        <v>15.0998</v>
      </c>
      <c r="D3578" s="10">
        <v>408</v>
      </c>
      <c r="E3578" s="4">
        <f t="shared" si="55"/>
        <v>408</v>
      </c>
    </row>
    <row r="3579" spans="1:5">
      <c r="A3579" s="15" t="s">
        <v>7556</v>
      </c>
      <c r="B3579" s="2" t="s">
        <v>7557</v>
      </c>
      <c r="C3579" s="3">
        <v>9.6717000000000013</v>
      </c>
      <c r="D3579" s="10">
        <v>262</v>
      </c>
      <c r="E3579" s="4">
        <f t="shared" si="55"/>
        <v>262</v>
      </c>
    </row>
    <row r="3580" spans="1:5">
      <c r="A3580" s="15" t="s">
        <v>7558</v>
      </c>
      <c r="B3580" s="2" t="s">
        <v>7559</v>
      </c>
      <c r="C3580" s="3">
        <v>234.30439999999999</v>
      </c>
      <c r="D3580" s="10">
        <v>6327</v>
      </c>
      <c r="E3580" s="4">
        <f t="shared" si="55"/>
        <v>6327</v>
      </c>
    </row>
    <row r="3581" spans="1:5">
      <c r="A3581" s="15" t="s">
        <v>7560</v>
      </c>
      <c r="B3581" s="2" t="s">
        <v>7561</v>
      </c>
      <c r="C3581" s="3">
        <v>14.224300000000001</v>
      </c>
      <c r="D3581" s="10">
        <v>385</v>
      </c>
      <c r="E3581" s="4">
        <f t="shared" si="55"/>
        <v>385</v>
      </c>
    </row>
    <row r="3582" spans="1:5">
      <c r="A3582" s="15" t="s">
        <v>7562</v>
      </c>
      <c r="B3582" s="2" t="s">
        <v>7563</v>
      </c>
      <c r="C3582" s="3">
        <v>14.1419</v>
      </c>
      <c r="D3582" s="10">
        <v>382</v>
      </c>
      <c r="E3582" s="4">
        <f t="shared" si="55"/>
        <v>382</v>
      </c>
    </row>
    <row r="3583" spans="1:5">
      <c r="A3583" s="15" t="s">
        <v>7564</v>
      </c>
      <c r="B3583" s="2" t="s">
        <v>7565</v>
      </c>
      <c r="C3583" s="3">
        <v>61.902999999999999</v>
      </c>
      <c r="D3583" s="10">
        <v>1672</v>
      </c>
      <c r="E3583" s="4">
        <f t="shared" si="55"/>
        <v>1672</v>
      </c>
    </row>
    <row r="3584" spans="1:5">
      <c r="A3584" s="15" t="s">
        <v>7566</v>
      </c>
      <c r="B3584" s="2" t="s">
        <v>7567</v>
      </c>
      <c r="C3584" s="3">
        <v>7.4365999999999994</v>
      </c>
      <c r="D3584" s="10">
        <v>201</v>
      </c>
      <c r="E3584" s="4">
        <f t="shared" si="55"/>
        <v>201</v>
      </c>
    </row>
    <row r="3585" spans="1:5">
      <c r="A3585" s="15" t="s">
        <v>7568</v>
      </c>
      <c r="B3585" s="2" t="s">
        <v>7569</v>
      </c>
      <c r="C3585" s="3">
        <v>172.24689999999998</v>
      </c>
      <c r="D3585" s="10">
        <v>4651</v>
      </c>
      <c r="E3585" s="4">
        <f t="shared" si="55"/>
        <v>4651</v>
      </c>
    </row>
    <row r="3586" spans="1:5">
      <c r="A3586" s="15" t="s">
        <v>7570</v>
      </c>
      <c r="B3586" s="2" t="s">
        <v>7571</v>
      </c>
      <c r="C3586" s="3">
        <v>237.39439999999999</v>
      </c>
      <c r="D3586" s="10">
        <v>6410</v>
      </c>
      <c r="E3586" s="4">
        <f t="shared" si="55"/>
        <v>6410</v>
      </c>
    </row>
    <row r="3587" spans="1:5">
      <c r="A3587" s="15" t="s">
        <v>7572</v>
      </c>
      <c r="B3587" s="2" t="s">
        <v>7573</v>
      </c>
      <c r="C3587" s="3">
        <v>43.177599999999998</v>
      </c>
      <c r="D3587" s="10">
        <v>1166</v>
      </c>
      <c r="E3587" s="4">
        <f t="shared" si="55"/>
        <v>1166</v>
      </c>
    </row>
    <row r="3588" spans="1:5">
      <c r="A3588" s="15" t="s">
        <v>7574</v>
      </c>
      <c r="B3588" s="2" t="s">
        <v>7575</v>
      </c>
      <c r="C3588" s="3">
        <v>40.643799999999999</v>
      </c>
      <c r="D3588" s="10">
        <v>1098</v>
      </c>
      <c r="E3588" s="4">
        <f t="shared" si="55"/>
        <v>1098</v>
      </c>
    </row>
    <row r="3589" spans="1:5">
      <c r="A3589" s="15" t="s">
        <v>7576</v>
      </c>
      <c r="B3589" s="2" t="s">
        <v>7577</v>
      </c>
      <c r="C3589" s="3">
        <v>22.979299999999999</v>
      </c>
      <c r="D3589" s="10">
        <v>621</v>
      </c>
      <c r="E3589" s="4">
        <f t="shared" si="55"/>
        <v>621</v>
      </c>
    </row>
    <row r="3590" spans="1:5">
      <c r="A3590" s="15" t="s">
        <v>7578</v>
      </c>
      <c r="B3590" s="2" t="s">
        <v>7579</v>
      </c>
      <c r="C3590" s="3">
        <v>71.039100000000005</v>
      </c>
      <c r="D3590" s="10">
        <v>1919</v>
      </c>
      <c r="E3590" s="4">
        <f t="shared" si="55"/>
        <v>1919</v>
      </c>
    </row>
    <row r="3591" spans="1:5">
      <c r="A3591" s="15" t="s">
        <v>7580</v>
      </c>
      <c r="B3591" s="2" t="s">
        <v>7581</v>
      </c>
      <c r="C3591" s="3">
        <v>16.129799999999999</v>
      </c>
      <c r="D3591" s="10">
        <v>436</v>
      </c>
      <c r="E3591" s="4">
        <f t="shared" si="55"/>
        <v>436</v>
      </c>
    </row>
    <row r="3592" spans="1:5">
      <c r="A3592" s="15" t="s">
        <v>7582</v>
      </c>
      <c r="B3592" s="2" t="s">
        <v>7583</v>
      </c>
      <c r="C3592" s="3">
        <v>389.83440000000002</v>
      </c>
      <c r="D3592" s="10">
        <v>10526</v>
      </c>
      <c r="E3592" s="4">
        <f t="shared" si="55"/>
        <v>10526</v>
      </c>
    </row>
    <row r="3593" spans="1:5">
      <c r="A3593" s="15" t="s">
        <v>7584</v>
      </c>
      <c r="B3593" s="2" t="s">
        <v>7585</v>
      </c>
      <c r="C3593" s="3">
        <v>46.195500000000003</v>
      </c>
      <c r="D3593" s="10">
        <v>1248</v>
      </c>
      <c r="E3593" s="4">
        <f t="shared" si="55"/>
        <v>1248</v>
      </c>
    </row>
    <row r="3594" spans="1:5">
      <c r="A3594" s="15" t="s">
        <v>7586</v>
      </c>
      <c r="B3594" s="2" t="s">
        <v>7587</v>
      </c>
      <c r="C3594" s="3">
        <v>49.872599999999998</v>
      </c>
      <c r="D3594" s="10">
        <v>1347</v>
      </c>
      <c r="E3594" s="4">
        <f t="shared" si="55"/>
        <v>1347</v>
      </c>
    </row>
    <row r="3595" spans="1:5">
      <c r="A3595" s="15" t="s">
        <v>7588</v>
      </c>
      <c r="B3595" s="2" t="s">
        <v>7589</v>
      </c>
      <c r="C3595" s="3">
        <v>49.738700000000001</v>
      </c>
      <c r="D3595" s="10">
        <v>1343</v>
      </c>
      <c r="E3595" s="4">
        <f t="shared" ref="E3595:E3658" si="56">D3595*(1-$E$9)</f>
        <v>1343</v>
      </c>
    </row>
    <row r="3596" spans="1:5">
      <c r="A3596" s="15" t="s">
        <v>7590</v>
      </c>
      <c r="B3596" s="2" t="s">
        <v>7591</v>
      </c>
      <c r="C3596" s="3">
        <v>45.453900000000004</v>
      </c>
      <c r="D3596" s="10">
        <v>1228</v>
      </c>
      <c r="E3596" s="4">
        <f t="shared" si="56"/>
        <v>1228</v>
      </c>
    </row>
    <row r="3597" spans="1:5">
      <c r="A3597" s="15" t="s">
        <v>7592</v>
      </c>
      <c r="B3597" s="2" t="s">
        <v>7593</v>
      </c>
      <c r="C3597" s="3">
        <v>46.030699999999996</v>
      </c>
      <c r="D3597" s="10">
        <v>1243</v>
      </c>
      <c r="E3597" s="4">
        <f t="shared" si="56"/>
        <v>1243</v>
      </c>
    </row>
    <row r="3598" spans="1:5">
      <c r="A3598" s="15" t="s">
        <v>7594</v>
      </c>
      <c r="B3598" s="2" t="s">
        <v>7595</v>
      </c>
      <c r="C3598" s="3">
        <v>45.515699999999995</v>
      </c>
      <c r="D3598" s="10">
        <v>1229</v>
      </c>
      <c r="E3598" s="4">
        <f t="shared" si="56"/>
        <v>1229</v>
      </c>
    </row>
    <row r="3599" spans="1:5">
      <c r="A3599" s="15" t="s">
        <v>7596</v>
      </c>
      <c r="B3599" s="2" t="s">
        <v>7597</v>
      </c>
      <c r="C3599" s="3">
        <v>58.122900000000001</v>
      </c>
      <c r="D3599" s="10">
        <v>1570</v>
      </c>
      <c r="E3599" s="4">
        <f t="shared" si="56"/>
        <v>1570</v>
      </c>
    </row>
    <row r="3600" spans="1:5">
      <c r="A3600" s="15" t="s">
        <v>7598</v>
      </c>
      <c r="B3600" s="2" t="s">
        <v>7599</v>
      </c>
      <c r="C3600" s="3">
        <v>35.123000000000005</v>
      </c>
      <c r="D3600" s="10">
        <v>949</v>
      </c>
      <c r="E3600" s="4">
        <f t="shared" si="56"/>
        <v>949</v>
      </c>
    </row>
    <row r="3601" spans="1:5">
      <c r="A3601" s="15" t="s">
        <v>7600</v>
      </c>
      <c r="B3601" s="2" t="s">
        <v>7601</v>
      </c>
      <c r="C3601" s="3">
        <v>36.740099999999998</v>
      </c>
      <c r="D3601" s="10">
        <v>992</v>
      </c>
      <c r="E3601" s="4">
        <f t="shared" si="56"/>
        <v>992</v>
      </c>
    </row>
    <row r="3602" spans="1:5">
      <c r="A3602" s="15" t="s">
        <v>7602</v>
      </c>
      <c r="B3602" s="2" t="s">
        <v>7603</v>
      </c>
      <c r="C3602" s="3">
        <v>7.1482000000000001</v>
      </c>
      <c r="D3602" s="10">
        <v>194</v>
      </c>
      <c r="E3602" s="4">
        <f t="shared" si="56"/>
        <v>194</v>
      </c>
    </row>
    <row r="3603" spans="1:5">
      <c r="A3603" s="15" t="s">
        <v>7604</v>
      </c>
      <c r="B3603" s="2" t="s">
        <v>7605</v>
      </c>
      <c r="C3603" s="3">
        <v>7.6734999999999998</v>
      </c>
      <c r="D3603" s="10">
        <v>208</v>
      </c>
      <c r="E3603" s="4">
        <f t="shared" si="56"/>
        <v>208</v>
      </c>
    </row>
    <row r="3604" spans="1:5">
      <c r="A3604" s="15" t="s">
        <v>7606</v>
      </c>
      <c r="B3604" s="2" t="s">
        <v>7607</v>
      </c>
      <c r="C3604" s="3">
        <v>40.818899999999999</v>
      </c>
      <c r="D3604" s="10">
        <v>1103</v>
      </c>
      <c r="E3604" s="4">
        <f t="shared" si="56"/>
        <v>1103</v>
      </c>
    </row>
    <row r="3605" spans="1:5">
      <c r="A3605" s="15" t="s">
        <v>7608</v>
      </c>
      <c r="B3605" s="2" t="s">
        <v>7609</v>
      </c>
      <c r="C3605" s="3">
        <v>1396.5048999999999</v>
      </c>
      <c r="D3605" s="10">
        <v>37706</v>
      </c>
      <c r="E3605" s="4">
        <f t="shared" si="56"/>
        <v>37706</v>
      </c>
    </row>
    <row r="3606" spans="1:5">
      <c r="A3606" s="15" t="s">
        <v>7610</v>
      </c>
      <c r="B3606" s="2" t="s">
        <v>7611</v>
      </c>
      <c r="C3606" s="3">
        <v>65.816999999999993</v>
      </c>
      <c r="D3606" s="10">
        <v>1778</v>
      </c>
      <c r="E3606" s="4">
        <f t="shared" si="56"/>
        <v>1778</v>
      </c>
    </row>
    <row r="3607" spans="1:5">
      <c r="A3607" s="15" t="s">
        <v>7612</v>
      </c>
      <c r="B3607" s="2" t="s">
        <v>7613</v>
      </c>
      <c r="C3607" s="3">
        <v>66.4041</v>
      </c>
      <c r="D3607" s="10">
        <v>1793</v>
      </c>
      <c r="E3607" s="4">
        <f t="shared" si="56"/>
        <v>1793</v>
      </c>
    </row>
    <row r="3608" spans="1:5">
      <c r="A3608" s="15" t="s">
        <v>7614</v>
      </c>
      <c r="B3608" s="2" t="s">
        <v>17902</v>
      </c>
      <c r="C3608" s="3">
        <v>37.183</v>
      </c>
      <c r="D3608" s="10">
        <v>1004</v>
      </c>
      <c r="E3608" s="4">
        <f t="shared" si="56"/>
        <v>1004</v>
      </c>
    </row>
    <row r="3609" spans="1:5">
      <c r="A3609" s="15" t="s">
        <v>7615</v>
      </c>
      <c r="B3609" s="2" t="s">
        <v>7616</v>
      </c>
      <c r="C3609" s="3">
        <v>25.688200000000002</v>
      </c>
      <c r="D3609" s="10">
        <v>694</v>
      </c>
      <c r="E3609" s="4">
        <f t="shared" si="56"/>
        <v>694</v>
      </c>
    </row>
    <row r="3610" spans="1:5">
      <c r="A3610" s="15" t="s">
        <v>7617</v>
      </c>
      <c r="B3610" s="2" t="s">
        <v>7618</v>
      </c>
      <c r="C3610" s="3">
        <v>84.974999999999994</v>
      </c>
      <c r="D3610" s="10">
        <v>2295</v>
      </c>
      <c r="E3610" s="4">
        <f t="shared" si="56"/>
        <v>2295</v>
      </c>
    </row>
    <row r="3611" spans="1:5">
      <c r="A3611" s="15" t="s">
        <v>6380</v>
      </c>
      <c r="B3611" s="2" t="s">
        <v>6381</v>
      </c>
      <c r="C3611" s="3">
        <v>25.646999999999998</v>
      </c>
      <c r="D3611" s="10">
        <v>693</v>
      </c>
      <c r="E3611" s="4">
        <f t="shared" si="56"/>
        <v>693</v>
      </c>
    </row>
    <row r="3612" spans="1:5">
      <c r="A3612" s="15" t="s">
        <v>7619</v>
      </c>
      <c r="B3612" s="2" t="s">
        <v>7620</v>
      </c>
      <c r="C3612" s="3">
        <v>24.040199999999999</v>
      </c>
      <c r="D3612" s="10">
        <v>650</v>
      </c>
      <c r="E3612" s="4">
        <f t="shared" si="56"/>
        <v>650</v>
      </c>
    </row>
    <row r="3613" spans="1:5">
      <c r="A3613" s="15" t="s">
        <v>7621</v>
      </c>
      <c r="B3613" s="2" t="s">
        <v>7622</v>
      </c>
      <c r="C3613" s="3">
        <v>106.87280000000001</v>
      </c>
      <c r="D3613" s="10">
        <v>2886</v>
      </c>
      <c r="E3613" s="4">
        <f t="shared" si="56"/>
        <v>2886</v>
      </c>
    </row>
    <row r="3614" spans="1:5">
      <c r="A3614" s="15" t="s">
        <v>7623</v>
      </c>
      <c r="B3614" s="2" t="s">
        <v>7624</v>
      </c>
      <c r="C3614" s="3">
        <v>6.7052999999999994</v>
      </c>
      <c r="D3614" s="10">
        <v>182</v>
      </c>
      <c r="E3614" s="4">
        <f t="shared" si="56"/>
        <v>182</v>
      </c>
    </row>
    <row r="3615" spans="1:5">
      <c r="A3615" s="15" t="s">
        <v>7625</v>
      </c>
      <c r="B3615" s="2" t="s">
        <v>7626</v>
      </c>
      <c r="C3615" s="3">
        <v>27.552499999999998</v>
      </c>
      <c r="D3615" s="10">
        <v>744</v>
      </c>
      <c r="E3615" s="4">
        <f t="shared" si="56"/>
        <v>744</v>
      </c>
    </row>
    <row r="3616" spans="1:5">
      <c r="A3616" s="15" t="s">
        <v>7627</v>
      </c>
      <c r="B3616" s="2" t="s">
        <v>7628</v>
      </c>
      <c r="C3616" s="3">
        <v>50.974699999999999</v>
      </c>
      <c r="D3616" s="10">
        <v>1377</v>
      </c>
      <c r="E3616" s="4">
        <f t="shared" si="56"/>
        <v>1377</v>
      </c>
    </row>
    <row r="3617" spans="1:5">
      <c r="A3617" s="15" t="s">
        <v>7629</v>
      </c>
      <c r="B3617" s="2" t="s">
        <v>7630</v>
      </c>
      <c r="C3617" s="3">
        <v>233.8409</v>
      </c>
      <c r="D3617" s="10">
        <v>6314</v>
      </c>
      <c r="E3617" s="4">
        <f t="shared" si="56"/>
        <v>6314</v>
      </c>
    </row>
    <row r="3618" spans="1:5">
      <c r="A3618" s="15" t="s">
        <v>7633</v>
      </c>
      <c r="B3618" s="2" t="s">
        <v>7634</v>
      </c>
      <c r="C3618" s="3">
        <v>17.139199999999999</v>
      </c>
      <c r="D3618" s="10">
        <v>463</v>
      </c>
      <c r="E3618" s="4">
        <f t="shared" si="56"/>
        <v>463</v>
      </c>
    </row>
    <row r="3619" spans="1:5">
      <c r="A3619" s="15" t="s">
        <v>7631</v>
      </c>
      <c r="B3619" s="2" t="s">
        <v>7632</v>
      </c>
      <c r="C3619" s="3">
        <v>7.4880999999999993</v>
      </c>
      <c r="D3619" s="10">
        <v>203</v>
      </c>
      <c r="E3619" s="4">
        <f t="shared" si="56"/>
        <v>203</v>
      </c>
    </row>
    <row r="3620" spans="1:5">
      <c r="A3620" s="15" t="s">
        <v>7635</v>
      </c>
      <c r="B3620" s="2" t="s">
        <v>7636</v>
      </c>
      <c r="C3620" s="3">
        <v>5.1705999999999994</v>
      </c>
      <c r="D3620" s="10">
        <v>140</v>
      </c>
      <c r="E3620" s="4">
        <f t="shared" si="56"/>
        <v>140</v>
      </c>
    </row>
    <row r="3621" spans="1:5">
      <c r="A3621" s="15" t="s">
        <v>7637</v>
      </c>
      <c r="B3621" s="2" t="s">
        <v>7638</v>
      </c>
      <c r="C3621" s="3">
        <v>41.354500000000002</v>
      </c>
      <c r="D3621" s="10">
        <v>1117</v>
      </c>
      <c r="E3621" s="4">
        <f t="shared" si="56"/>
        <v>1117</v>
      </c>
    </row>
    <row r="3622" spans="1:5">
      <c r="A3622" s="15" t="s">
        <v>7639</v>
      </c>
      <c r="B3622" s="2" t="s">
        <v>7640</v>
      </c>
      <c r="C3622" s="3">
        <v>29.282899999999998</v>
      </c>
      <c r="D3622" s="10">
        <v>791</v>
      </c>
      <c r="E3622" s="4">
        <f t="shared" si="56"/>
        <v>791</v>
      </c>
    </row>
    <row r="3623" spans="1:5">
      <c r="A3623" s="15" t="s">
        <v>7641</v>
      </c>
      <c r="B3623" s="2" t="s">
        <v>5301</v>
      </c>
      <c r="C3623" s="3">
        <v>91.124099999999999</v>
      </c>
      <c r="D3623" s="10">
        <v>2461</v>
      </c>
      <c r="E3623" s="4">
        <f t="shared" si="56"/>
        <v>2461</v>
      </c>
    </row>
    <row r="3624" spans="1:5">
      <c r="A3624" s="15" t="s">
        <v>7642</v>
      </c>
      <c r="B3624" s="2" t="s">
        <v>7643</v>
      </c>
      <c r="C3624" s="3">
        <v>75.941900000000004</v>
      </c>
      <c r="D3624" s="10">
        <v>2051</v>
      </c>
      <c r="E3624" s="4">
        <f t="shared" si="56"/>
        <v>2051</v>
      </c>
    </row>
    <row r="3625" spans="1:5">
      <c r="A3625" s="15" t="s">
        <v>7644</v>
      </c>
      <c r="B3625" s="2" t="s">
        <v>7645</v>
      </c>
      <c r="C3625" s="3">
        <v>23.731199999999998</v>
      </c>
      <c r="D3625" s="10">
        <v>641</v>
      </c>
      <c r="E3625" s="4">
        <f t="shared" si="56"/>
        <v>641</v>
      </c>
    </row>
    <row r="3626" spans="1:5">
      <c r="A3626" s="15" t="s">
        <v>7646</v>
      </c>
      <c r="B3626" s="2" t="s">
        <v>7647</v>
      </c>
      <c r="C3626" s="3">
        <v>10.094000000000001</v>
      </c>
      <c r="D3626" s="10">
        <v>273</v>
      </c>
      <c r="E3626" s="4">
        <f t="shared" si="56"/>
        <v>273</v>
      </c>
    </row>
    <row r="3627" spans="1:5">
      <c r="A3627" s="15" t="s">
        <v>7648</v>
      </c>
      <c r="B3627" s="2" t="s">
        <v>7649</v>
      </c>
      <c r="C3627" s="3">
        <v>44.259099999999997</v>
      </c>
      <c r="D3627" s="10">
        <v>1195</v>
      </c>
      <c r="E3627" s="4">
        <f t="shared" si="56"/>
        <v>1195</v>
      </c>
    </row>
    <row r="3628" spans="1:5">
      <c r="A3628" s="15" t="s">
        <v>7650</v>
      </c>
      <c r="B3628" s="2" t="s">
        <v>7651</v>
      </c>
      <c r="C3628" s="3">
        <v>73.222700000000003</v>
      </c>
      <c r="D3628" s="10">
        <v>1978</v>
      </c>
      <c r="E3628" s="4">
        <f t="shared" si="56"/>
        <v>1978</v>
      </c>
    </row>
    <row r="3629" spans="1:5">
      <c r="A3629" s="15" t="s">
        <v>7652</v>
      </c>
      <c r="B3629" s="2" t="s">
        <v>7653</v>
      </c>
      <c r="C3629" s="3">
        <v>109.0667</v>
      </c>
      <c r="D3629" s="10">
        <v>2945</v>
      </c>
      <c r="E3629" s="4">
        <f t="shared" si="56"/>
        <v>2945</v>
      </c>
    </row>
    <row r="3630" spans="1:5">
      <c r="A3630" s="15" t="s">
        <v>7654</v>
      </c>
      <c r="B3630" s="2" t="s">
        <v>7655</v>
      </c>
      <c r="C3630" s="3">
        <v>109.0667</v>
      </c>
      <c r="D3630" s="10">
        <v>2945</v>
      </c>
      <c r="E3630" s="4">
        <f t="shared" si="56"/>
        <v>2945</v>
      </c>
    </row>
    <row r="3631" spans="1:5">
      <c r="A3631" s="15" t="s">
        <v>7656</v>
      </c>
      <c r="B3631" s="2" t="s">
        <v>7657</v>
      </c>
      <c r="C3631" s="3">
        <v>52.015000000000001</v>
      </c>
      <c r="D3631" s="10">
        <v>1405</v>
      </c>
      <c r="E3631" s="4">
        <f t="shared" si="56"/>
        <v>1405</v>
      </c>
    </row>
    <row r="3632" spans="1:5">
      <c r="A3632" s="15" t="s">
        <v>7658</v>
      </c>
      <c r="B3632" s="2" t="s">
        <v>7659</v>
      </c>
      <c r="C3632" s="3">
        <v>259.85000000000002</v>
      </c>
      <c r="D3632" s="10">
        <v>7016</v>
      </c>
      <c r="E3632" s="4">
        <f t="shared" si="56"/>
        <v>7016</v>
      </c>
    </row>
    <row r="3633" spans="1:5">
      <c r="A3633" s="15" t="s">
        <v>7660</v>
      </c>
      <c r="B3633" s="2" t="s">
        <v>7661</v>
      </c>
      <c r="C3633" s="3">
        <v>59.111699999999999</v>
      </c>
      <c r="D3633" s="10">
        <v>1597</v>
      </c>
      <c r="E3633" s="4">
        <f t="shared" si="56"/>
        <v>1597</v>
      </c>
    </row>
    <row r="3634" spans="1:5">
      <c r="A3634" s="15" t="s">
        <v>7662</v>
      </c>
      <c r="B3634" s="2" t="s">
        <v>7663</v>
      </c>
      <c r="C3634" s="3">
        <v>7.931</v>
      </c>
      <c r="D3634" s="10">
        <v>215</v>
      </c>
      <c r="E3634" s="4">
        <f t="shared" si="56"/>
        <v>215</v>
      </c>
    </row>
    <row r="3635" spans="1:5">
      <c r="A3635" s="15" t="s">
        <v>7665</v>
      </c>
      <c r="B3635" s="2" t="s">
        <v>7666</v>
      </c>
      <c r="C3635" s="3">
        <v>19.3949</v>
      </c>
      <c r="D3635" s="10">
        <v>524</v>
      </c>
      <c r="E3635" s="4">
        <f t="shared" si="56"/>
        <v>524</v>
      </c>
    </row>
    <row r="3636" spans="1:5">
      <c r="A3636" s="15" t="s">
        <v>7667</v>
      </c>
      <c r="B3636" s="2" t="s">
        <v>7668</v>
      </c>
      <c r="C3636" s="3">
        <v>56.598500000000001</v>
      </c>
      <c r="D3636" s="10">
        <v>1529</v>
      </c>
      <c r="E3636" s="4">
        <f t="shared" si="56"/>
        <v>1529</v>
      </c>
    </row>
    <row r="3637" spans="1:5">
      <c r="A3637" s="15" t="s">
        <v>7669</v>
      </c>
      <c r="B3637" s="2" t="s">
        <v>7670</v>
      </c>
      <c r="C3637" s="3">
        <v>56.742700000000006</v>
      </c>
      <c r="D3637" s="10">
        <v>1533</v>
      </c>
      <c r="E3637" s="4">
        <f t="shared" si="56"/>
        <v>1533</v>
      </c>
    </row>
    <row r="3638" spans="1:5">
      <c r="A3638" s="15" t="s">
        <v>7671</v>
      </c>
      <c r="B3638" s="2" t="s">
        <v>7672</v>
      </c>
      <c r="C3638" s="3">
        <v>9.7232000000000003</v>
      </c>
      <c r="D3638" s="10">
        <v>263</v>
      </c>
      <c r="E3638" s="4">
        <f t="shared" si="56"/>
        <v>263</v>
      </c>
    </row>
    <row r="3639" spans="1:5">
      <c r="A3639" s="15" t="s">
        <v>7673</v>
      </c>
      <c r="B3639" s="2" t="s">
        <v>7674</v>
      </c>
      <c r="C3639" s="3">
        <v>73.923099999999991</v>
      </c>
      <c r="D3639" s="10">
        <v>1996</v>
      </c>
      <c r="E3639" s="4">
        <f t="shared" si="56"/>
        <v>1996</v>
      </c>
    </row>
    <row r="3640" spans="1:5">
      <c r="A3640" s="15" t="s">
        <v>7675</v>
      </c>
      <c r="B3640" s="2" t="s">
        <v>7676</v>
      </c>
      <c r="C3640" s="3">
        <v>61.315899999999999</v>
      </c>
      <c r="D3640" s="10">
        <v>1656</v>
      </c>
      <c r="E3640" s="4">
        <f t="shared" si="56"/>
        <v>1656</v>
      </c>
    </row>
    <row r="3641" spans="1:5">
      <c r="A3641" s="15" t="s">
        <v>7677</v>
      </c>
      <c r="B3641" s="2" t="s">
        <v>7678</v>
      </c>
      <c r="C3641" s="3">
        <v>54.2089</v>
      </c>
      <c r="D3641" s="10">
        <v>1464</v>
      </c>
      <c r="E3641" s="4">
        <f t="shared" si="56"/>
        <v>1464</v>
      </c>
    </row>
    <row r="3642" spans="1:5">
      <c r="A3642" s="15" t="s">
        <v>11400</v>
      </c>
      <c r="B3642" s="2" t="s">
        <v>10113</v>
      </c>
      <c r="C3642" s="3">
        <v>144.0146</v>
      </c>
      <c r="D3642" s="10">
        <v>3889</v>
      </c>
      <c r="E3642" s="4">
        <f t="shared" si="56"/>
        <v>3889</v>
      </c>
    </row>
    <row r="3643" spans="1:5">
      <c r="A3643" s="15" t="s">
        <v>7679</v>
      </c>
      <c r="B3643" s="2" t="s">
        <v>7680</v>
      </c>
      <c r="C3643" s="3">
        <v>13.307600000000001</v>
      </c>
      <c r="D3643" s="10">
        <v>360</v>
      </c>
      <c r="E3643" s="4">
        <f t="shared" si="56"/>
        <v>360</v>
      </c>
    </row>
    <row r="3644" spans="1:5">
      <c r="A3644" s="15" t="s">
        <v>7681</v>
      </c>
      <c r="B3644" s="2" t="s">
        <v>7682</v>
      </c>
      <c r="C3644" s="3">
        <v>62.881499999999996</v>
      </c>
      <c r="D3644" s="10">
        <v>1698</v>
      </c>
      <c r="E3644" s="4">
        <f t="shared" si="56"/>
        <v>1698</v>
      </c>
    </row>
    <row r="3645" spans="1:5">
      <c r="A3645" s="15" t="s">
        <v>7683</v>
      </c>
      <c r="B3645" s="2" t="s">
        <v>7684</v>
      </c>
      <c r="C3645" s="3">
        <v>123.0335</v>
      </c>
      <c r="D3645" s="10">
        <v>3322</v>
      </c>
      <c r="E3645" s="4">
        <f t="shared" si="56"/>
        <v>3322</v>
      </c>
    </row>
    <row r="3646" spans="1:5">
      <c r="A3646" s="15" t="s">
        <v>7685</v>
      </c>
      <c r="B3646" s="2" t="s">
        <v>7686</v>
      </c>
      <c r="C3646" s="3">
        <v>79.84559999999999</v>
      </c>
      <c r="D3646" s="10">
        <v>2156</v>
      </c>
      <c r="E3646" s="4">
        <f t="shared" si="56"/>
        <v>2156</v>
      </c>
    </row>
    <row r="3647" spans="1:5">
      <c r="A3647" s="15" t="s">
        <v>7687</v>
      </c>
      <c r="B3647" s="2" t="s">
        <v>7688</v>
      </c>
      <c r="C3647" s="3">
        <v>45.011000000000003</v>
      </c>
      <c r="D3647" s="10">
        <v>1216</v>
      </c>
      <c r="E3647" s="4">
        <f t="shared" si="56"/>
        <v>1216</v>
      </c>
    </row>
    <row r="3648" spans="1:5">
      <c r="A3648" s="15" t="s">
        <v>7689</v>
      </c>
      <c r="B3648" s="2" t="s">
        <v>7690</v>
      </c>
      <c r="C3648" s="3">
        <v>2130.761</v>
      </c>
      <c r="D3648" s="10">
        <v>57531</v>
      </c>
      <c r="E3648" s="4">
        <f t="shared" si="56"/>
        <v>57531</v>
      </c>
    </row>
    <row r="3649" spans="1:5">
      <c r="A3649" s="15" t="s">
        <v>7691</v>
      </c>
      <c r="B3649" s="2" t="s">
        <v>7692</v>
      </c>
      <c r="C3649" s="3">
        <v>6.0049000000000001</v>
      </c>
      <c r="D3649" s="10">
        <v>163</v>
      </c>
      <c r="E3649" s="4">
        <f t="shared" si="56"/>
        <v>163</v>
      </c>
    </row>
    <row r="3650" spans="1:5">
      <c r="A3650" s="15" t="s">
        <v>7693</v>
      </c>
      <c r="B3650" s="2" t="s">
        <v>7694</v>
      </c>
      <c r="C3650" s="3">
        <v>7.6425999999999998</v>
      </c>
      <c r="D3650" s="10">
        <v>207</v>
      </c>
      <c r="E3650" s="4">
        <f t="shared" si="56"/>
        <v>207</v>
      </c>
    </row>
    <row r="3651" spans="1:5">
      <c r="A3651" s="15" t="s">
        <v>7695</v>
      </c>
      <c r="B3651" s="2" t="s">
        <v>7696</v>
      </c>
      <c r="C3651" s="3">
        <v>12.844100000000001</v>
      </c>
      <c r="D3651" s="10">
        <v>347</v>
      </c>
      <c r="E3651" s="4">
        <f t="shared" si="56"/>
        <v>347</v>
      </c>
    </row>
    <row r="3652" spans="1:5">
      <c r="A3652" s="15" t="s">
        <v>11423</v>
      </c>
      <c r="B3652" s="2" t="s">
        <v>11424</v>
      </c>
      <c r="C3652" s="3">
        <v>494.27639999999997</v>
      </c>
      <c r="D3652" s="10">
        <v>13346</v>
      </c>
      <c r="E3652" s="4">
        <f t="shared" si="56"/>
        <v>13346</v>
      </c>
    </row>
    <row r="3653" spans="1:5">
      <c r="A3653" s="15" t="s">
        <v>7697</v>
      </c>
      <c r="B3653" s="2" t="s">
        <v>7698</v>
      </c>
      <c r="C3653" s="3">
        <v>6.2521000000000004</v>
      </c>
      <c r="D3653" s="10">
        <v>169</v>
      </c>
      <c r="E3653" s="4">
        <f t="shared" si="56"/>
        <v>169</v>
      </c>
    </row>
    <row r="3654" spans="1:5">
      <c r="A3654" s="15" t="s">
        <v>7701</v>
      </c>
      <c r="B3654" s="2" t="s">
        <v>7702</v>
      </c>
      <c r="C3654" s="3">
        <v>209.56380000000001</v>
      </c>
      <c r="D3654" s="10">
        <v>5659</v>
      </c>
      <c r="E3654" s="4">
        <f t="shared" si="56"/>
        <v>5659</v>
      </c>
    </row>
    <row r="3655" spans="1:5">
      <c r="A3655" s="15" t="s">
        <v>7699</v>
      </c>
      <c r="B3655" s="2" t="s">
        <v>7700</v>
      </c>
      <c r="C3655" s="3">
        <v>29.251999999999999</v>
      </c>
      <c r="D3655" s="10">
        <v>790</v>
      </c>
      <c r="E3655" s="4">
        <f t="shared" si="56"/>
        <v>790</v>
      </c>
    </row>
    <row r="3656" spans="1:5">
      <c r="A3656" s="15" t="s">
        <v>7703</v>
      </c>
      <c r="B3656" s="2" t="s">
        <v>7704</v>
      </c>
      <c r="C3656" s="3">
        <v>83.079799999999992</v>
      </c>
      <c r="D3656" s="10">
        <v>2244</v>
      </c>
      <c r="E3656" s="4">
        <f t="shared" si="56"/>
        <v>2244</v>
      </c>
    </row>
    <row r="3657" spans="1:5">
      <c r="A3657" s="15" t="s">
        <v>7705</v>
      </c>
      <c r="B3657" s="2" t="s">
        <v>7706</v>
      </c>
      <c r="C3657" s="3">
        <v>54.682700000000004</v>
      </c>
      <c r="D3657" s="10">
        <v>1477</v>
      </c>
      <c r="E3657" s="4">
        <f t="shared" si="56"/>
        <v>1477</v>
      </c>
    </row>
    <row r="3658" spans="1:5">
      <c r="A3658" s="15" t="s">
        <v>7707</v>
      </c>
      <c r="B3658" s="2" t="s">
        <v>7708</v>
      </c>
      <c r="C3658" s="3">
        <v>41.467799999999997</v>
      </c>
      <c r="D3658" s="10">
        <v>1120</v>
      </c>
      <c r="E3658" s="4">
        <f t="shared" si="56"/>
        <v>1120</v>
      </c>
    </row>
    <row r="3659" spans="1:5">
      <c r="A3659" s="15" t="s">
        <v>7709</v>
      </c>
      <c r="B3659" s="2" t="s">
        <v>17903</v>
      </c>
      <c r="C3659" s="3">
        <v>142.5829</v>
      </c>
      <c r="D3659" s="10">
        <v>3850</v>
      </c>
      <c r="E3659" s="4">
        <f t="shared" ref="E3659:E3722" si="57">D3659*(1-$E$9)</f>
        <v>3850</v>
      </c>
    </row>
    <row r="3660" spans="1:5">
      <c r="A3660" s="15" t="s">
        <v>7710</v>
      </c>
      <c r="B3660" s="2" t="s">
        <v>7711</v>
      </c>
      <c r="C3660" s="3">
        <v>8.7961999999999989</v>
      </c>
      <c r="D3660" s="10">
        <v>238</v>
      </c>
      <c r="E3660" s="4">
        <f t="shared" si="57"/>
        <v>238</v>
      </c>
    </row>
    <row r="3661" spans="1:5">
      <c r="A3661" s="15" t="s">
        <v>7712</v>
      </c>
      <c r="B3661" s="2" t="s">
        <v>7713</v>
      </c>
      <c r="C3661" s="3">
        <v>22.773299999999999</v>
      </c>
      <c r="D3661" s="10">
        <v>615</v>
      </c>
      <c r="E3661" s="4">
        <f t="shared" si="57"/>
        <v>615</v>
      </c>
    </row>
    <row r="3662" spans="1:5">
      <c r="A3662" s="15" t="s">
        <v>7714</v>
      </c>
      <c r="B3662" s="2" t="s">
        <v>7715</v>
      </c>
      <c r="C3662" s="3">
        <v>18.292800000000003</v>
      </c>
      <c r="D3662" s="10">
        <v>494</v>
      </c>
      <c r="E3662" s="4">
        <f t="shared" si="57"/>
        <v>494</v>
      </c>
    </row>
    <row r="3663" spans="1:5">
      <c r="A3663" s="15" t="s">
        <v>7716</v>
      </c>
      <c r="B3663" s="2" t="s">
        <v>7717</v>
      </c>
      <c r="C3663" s="3">
        <v>42.7759</v>
      </c>
      <c r="D3663" s="10">
        <v>1155</v>
      </c>
      <c r="E3663" s="4">
        <f t="shared" si="57"/>
        <v>1155</v>
      </c>
    </row>
    <row r="3664" spans="1:5">
      <c r="A3664" s="15" t="s">
        <v>7718</v>
      </c>
      <c r="B3664" s="2" t="s">
        <v>7719</v>
      </c>
      <c r="C3664" s="3">
        <v>16.0989</v>
      </c>
      <c r="D3664" s="10">
        <v>435</v>
      </c>
      <c r="E3664" s="4">
        <f t="shared" si="57"/>
        <v>435</v>
      </c>
    </row>
    <row r="3665" spans="1:5">
      <c r="A3665" s="15" t="s">
        <v>7720</v>
      </c>
      <c r="B3665" s="2" t="s">
        <v>7721</v>
      </c>
      <c r="C3665" s="3">
        <v>13.307600000000001</v>
      </c>
      <c r="D3665" s="10">
        <v>360</v>
      </c>
      <c r="E3665" s="4">
        <f t="shared" si="57"/>
        <v>360</v>
      </c>
    </row>
    <row r="3666" spans="1:5">
      <c r="A3666" s="15" t="s">
        <v>14767</v>
      </c>
      <c r="B3666" s="2" t="s">
        <v>14768</v>
      </c>
      <c r="C3666" s="3">
        <v>123.3425</v>
      </c>
      <c r="D3666" s="10">
        <v>3331</v>
      </c>
      <c r="E3666" s="4">
        <f t="shared" si="57"/>
        <v>3331</v>
      </c>
    </row>
    <row r="3667" spans="1:5">
      <c r="A3667" s="15" t="s">
        <v>11554</v>
      </c>
      <c r="B3667" s="2" t="s">
        <v>11555</v>
      </c>
      <c r="C3667" s="3">
        <v>110.2718</v>
      </c>
      <c r="D3667" s="10">
        <v>2978</v>
      </c>
      <c r="E3667" s="4">
        <f t="shared" si="57"/>
        <v>2978</v>
      </c>
    </row>
    <row r="3668" spans="1:5">
      <c r="A3668" s="15" t="s">
        <v>7722</v>
      </c>
      <c r="B3668" s="2" t="s">
        <v>7723</v>
      </c>
      <c r="C3668" s="3">
        <v>2130.9670000000001</v>
      </c>
      <c r="D3668" s="10">
        <v>57537</v>
      </c>
      <c r="E3668" s="4">
        <f t="shared" si="57"/>
        <v>57537</v>
      </c>
    </row>
    <row r="3669" spans="1:5">
      <c r="A3669" s="15" t="s">
        <v>7724</v>
      </c>
      <c r="B3669" s="2" t="s">
        <v>7725</v>
      </c>
      <c r="C3669" s="3">
        <v>2663.1165000000001</v>
      </c>
      <c r="D3669" s="10">
        <v>71905</v>
      </c>
      <c r="E3669" s="4">
        <f t="shared" si="57"/>
        <v>71905</v>
      </c>
    </row>
    <row r="3670" spans="1:5">
      <c r="A3670" s="15" t="s">
        <v>7726</v>
      </c>
      <c r="B3670" s="2" t="s">
        <v>7727</v>
      </c>
      <c r="C3670" s="3">
        <v>2664.2803999999996</v>
      </c>
      <c r="D3670" s="10">
        <v>71936</v>
      </c>
      <c r="E3670" s="4">
        <f t="shared" si="57"/>
        <v>71936</v>
      </c>
    </row>
    <row r="3671" spans="1:5">
      <c r="A3671" s="15" t="s">
        <v>7728</v>
      </c>
      <c r="B3671" s="2" t="s">
        <v>7729</v>
      </c>
      <c r="C3671" s="3">
        <v>2661.0565000000001</v>
      </c>
      <c r="D3671" s="10">
        <v>71849</v>
      </c>
      <c r="E3671" s="4">
        <f t="shared" si="57"/>
        <v>71849</v>
      </c>
    </row>
    <row r="3672" spans="1:5">
      <c r="A3672" s="15" t="s">
        <v>7730</v>
      </c>
      <c r="B3672" s="2" t="s">
        <v>7731</v>
      </c>
      <c r="C3672" s="3">
        <v>961.17539999999997</v>
      </c>
      <c r="D3672" s="10">
        <v>25952</v>
      </c>
      <c r="E3672" s="4">
        <f t="shared" si="57"/>
        <v>25952</v>
      </c>
    </row>
    <row r="3673" spans="1:5">
      <c r="A3673" s="15" t="s">
        <v>7732</v>
      </c>
      <c r="B3673" s="2" t="s">
        <v>7733</v>
      </c>
      <c r="C3673" s="3">
        <v>961.38139999999999</v>
      </c>
      <c r="D3673" s="10">
        <v>25958</v>
      </c>
      <c r="E3673" s="4">
        <f t="shared" si="57"/>
        <v>25958</v>
      </c>
    </row>
    <row r="3674" spans="1:5">
      <c r="A3674" s="15" t="s">
        <v>7734</v>
      </c>
      <c r="B3674" s="2" t="s">
        <v>7735</v>
      </c>
      <c r="C3674" s="3">
        <v>1201.1345000000001</v>
      </c>
      <c r="D3674" s="10">
        <v>32431</v>
      </c>
      <c r="E3674" s="4">
        <f t="shared" si="57"/>
        <v>32431</v>
      </c>
    </row>
    <row r="3675" spans="1:5">
      <c r="A3675" s="15" t="s">
        <v>7736</v>
      </c>
      <c r="B3675" s="2" t="s">
        <v>7737</v>
      </c>
      <c r="C3675" s="3">
        <v>1202.4323000000002</v>
      </c>
      <c r="D3675" s="10">
        <v>32466</v>
      </c>
      <c r="E3675" s="4">
        <f t="shared" si="57"/>
        <v>32466</v>
      </c>
    </row>
    <row r="3676" spans="1:5">
      <c r="A3676" s="15" t="s">
        <v>7738</v>
      </c>
      <c r="B3676" s="2" t="s">
        <v>7739</v>
      </c>
      <c r="C3676" s="3">
        <v>1198.9096999999999</v>
      </c>
      <c r="D3676" s="10">
        <v>32371</v>
      </c>
      <c r="E3676" s="4">
        <f t="shared" si="57"/>
        <v>32371</v>
      </c>
    </row>
    <row r="3677" spans="1:5">
      <c r="A3677" s="15" t="s">
        <v>7740</v>
      </c>
      <c r="B3677" s="2" t="s">
        <v>7741</v>
      </c>
      <c r="C3677" s="3">
        <v>2085.1114000000002</v>
      </c>
      <c r="D3677" s="10">
        <v>56299</v>
      </c>
      <c r="E3677" s="4">
        <f t="shared" si="57"/>
        <v>56299</v>
      </c>
    </row>
    <row r="3678" spans="1:5">
      <c r="A3678" s="15" t="s">
        <v>7742</v>
      </c>
      <c r="B3678" s="2" t="s">
        <v>7743</v>
      </c>
      <c r="C3678" s="3">
        <v>2085.3071</v>
      </c>
      <c r="D3678" s="10">
        <v>56304</v>
      </c>
      <c r="E3678" s="4">
        <f t="shared" si="57"/>
        <v>56304</v>
      </c>
    </row>
    <row r="3679" spans="1:5">
      <c r="A3679" s="15" t="s">
        <v>7744</v>
      </c>
      <c r="B3679" s="2" t="s">
        <v>7745</v>
      </c>
      <c r="C3679" s="3">
        <v>2606.0545000000002</v>
      </c>
      <c r="D3679" s="10">
        <v>70364</v>
      </c>
      <c r="E3679" s="4">
        <f t="shared" si="57"/>
        <v>70364</v>
      </c>
    </row>
    <row r="3680" spans="1:5">
      <c r="A3680" s="15" t="s">
        <v>7746</v>
      </c>
      <c r="B3680" s="2" t="s">
        <v>7747</v>
      </c>
      <c r="C3680" s="3">
        <v>2607.239</v>
      </c>
      <c r="D3680" s="10">
        <v>70396</v>
      </c>
      <c r="E3680" s="4">
        <f t="shared" si="57"/>
        <v>70396</v>
      </c>
    </row>
    <row r="3681" spans="1:5">
      <c r="A3681" s="15" t="s">
        <v>7748</v>
      </c>
      <c r="B3681" s="2" t="s">
        <v>7749</v>
      </c>
      <c r="C3681" s="3">
        <v>2603.9945000000002</v>
      </c>
      <c r="D3681" s="10">
        <v>70308</v>
      </c>
      <c r="E3681" s="4">
        <f t="shared" si="57"/>
        <v>70308</v>
      </c>
    </row>
    <row r="3682" spans="1:5">
      <c r="A3682" s="15" t="s">
        <v>7750</v>
      </c>
      <c r="B3682" s="2" t="s">
        <v>7751</v>
      </c>
      <c r="C3682" s="3">
        <v>963.09119999999996</v>
      </c>
      <c r="D3682" s="10">
        <v>26004</v>
      </c>
      <c r="E3682" s="4">
        <f t="shared" si="57"/>
        <v>26004</v>
      </c>
    </row>
    <row r="3683" spans="1:5">
      <c r="A3683" s="15" t="s">
        <v>7752</v>
      </c>
      <c r="B3683" s="2" t="s">
        <v>7753</v>
      </c>
      <c r="C3683" s="3">
        <v>963.29719999999998</v>
      </c>
      <c r="D3683" s="10">
        <v>26010</v>
      </c>
      <c r="E3683" s="4">
        <f t="shared" si="57"/>
        <v>26010</v>
      </c>
    </row>
    <row r="3684" spans="1:5">
      <c r="A3684" s="15" t="s">
        <v>7754</v>
      </c>
      <c r="B3684" s="2" t="s">
        <v>7755</v>
      </c>
      <c r="C3684" s="3">
        <v>1203.5446999999999</v>
      </c>
      <c r="D3684" s="10">
        <v>32496</v>
      </c>
      <c r="E3684" s="4">
        <f t="shared" si="57"/>
        <v>32496</v>
      </c>
    </row>
    <row r="3685" spans="1:5">
      <c r="A3685" s="15" t="s">
        <v>7756</v>
      </c>
      <c r="B3685" s="2" t="s">
        <v>7757</v>
      </c>
      <c r="C3685" s="3">
        <v>1204.8218999999999</v>
      </c>
      <c r="D3685" s="10">
        <v>32531</v>
      </c>
      <c r="E3685" s="4">
        <f t="shared" si="57"/>
        <v>32531</v>
      </c>
    </row>
    <row r="3686" spans="1:5">
      <c r="A3686" s="15" t="s">
        <v>7758</v>
      </c>
      <c r="B3686" s="2" t="s">
        <v>7759</v>
      </c>
      <c r="C3686" s="3">
        <v>1201.289</v>
      </c>
      <c r="D3686" s="10">
        <v>32435</v>
      </c>
      <c r="E3686" s="4">
        <f t="shared" si="57"/>
        <v>32435</v>
      </c>
    </row>
    <row r="3687" spans="1:5">
      <c r="A3687" s="15" t="s">
        <v>7760</v>
      </c>
      <c r="B3687" s="2" t="s">
        <v>7761</v>
      </c>
      <c r="C3687" s="3">
        <v>6.3448000000000002</v>
      </c>
      <c r="D3687" s="10">
        <v>172</v>
      </c>
      <c r="E3687" s="4">
        <f t="shared" si="57"/>
        <v>172</v>
      </c>
    </row>
    <row r="3688" spans="1:5">
      <c r="A3688" s="15" t="s">
        <v>7762</v>
      </c>
      <c r="B3688" s="2" t="s">
        <v>7763</v>
      </c>
      <c r="C3688" s="3">
        <v>258.4785</v>
      </c>
      <c r="D3688" s="10">
        <v>6979</v>
      </c>
      <c r="E3688" s="4">
        <f t="shared" si="57"/>
        <v>6979</v>
      </c>
    </row>
    <row r="3689" spans="1:5">
      <c r="A3689" s="15" t="s">
        <v>7764</v>
      </c>
      <c r="B3689" s="2" t="s">
        <v>7765</v>
      </c>
      <c r="C3689" s="3">
        <v>63.746700000000004</v>
      </c>
      <c r="D3689" s="10">
        <v>1722</v>
      </c>
      <c r="E3689" s="4">
        <f t="shared" si="57"/>
        <v>1722</v>
      </c>
    </row>
    <row r="3690" spans="1:5">
      <c r="A3690" s="15" t="s">
        <v>7766</v>
      </c>
      <c r="B3690" s="2" t="s">
        <v>7767</v>
      </c>
      <c r="C3690" s="3">
        <v>84.377600000000001</v>
      </c>
      <c r="D3690" s="10">
        <v>2279</v>
      </c>
      <c r="E3690" s="4">
        <f t="shared" si="57"/>
        <v>2279</v>
      </c>
    </row>
    <row r="3691" spans="1:5">
      <c r="A3691" s="15" t="s">
        <v>7768</v>
      </c>
      <c r="B3691" s="2" t="s">
        <v>7769</v>
      </c>
      <c r="C3691" s="3">
        <v>18.230999999999998</v>
      </c>
      <c r="D3691" s="10">
        <v>493</v>
      </c>
      <c r="E3691" s="4">
        <f t="shared" si="57"/>
        <v>493</v>
      </c>
    </row>
    <row r="3692" spans="1:5">
      <c r="A3692" s="15" t="s">
        <v>7770</v>
      </c>
      <c r="B3692" s="2" t="s">
        <v>7771</v>
      </c>
      <c r="C3692" s="3">
        <v>299.17379999999997</v>
      </c>
      <c r="D3692" s="10">
        <v>8078</v>
      </c>
      <c r="E3692" s="4">
        <f t="shared" si="57"/>
        <v>8078</v>
      </c>
    </row>
    <row r="3693" spans="1:5">
      <c r="A3693" s="15" t="s">
        <v>7772</v>
      </c>
      <c r="B3693" s="2" t="s">
        <v>7773</v>
      </c>
      <c r="C3693" s="3">
        <v>293.14999999999998</v>
      </c>
      <c r="D3693" s="10">
        <v>7916</v>
      </c>
      <c r="E3693" s="4">
        <f t="shared" si="57"/>
        <v>7916</v>
      </c>
    </row>
    <row r="3694" spans="1:5">
      <c r="A3694" s="15" t="s">
        <v>7774</v>
      </c>
      <c r="B3694" s="2" t="s">
        <v>7775</v>
      </c>
      <c r="C3694" s="3">
        <v>20.507300000000001</v>
      </c>
      <c r="D3694" s="10">
        <v>554</v>
      </c>
      <c r="E3694" s="4">
        <f t="shared" si="57"/>
        <v>554</v>
      </c>
    </row>
    <row r="3695" spans="1:5">
      <c r="A3695" s="15" t="s">
        <v>7776</v>
      </c>
      <c r="B3695" s="2" t="s">
        <v>7777</v>
      </c>
      <c r="C3695" s="3">
        <v>15.316099999999999</v>
      </c>
      <c r="D3695" s="10">
        <v>414</v>
      </c>
      <c r="E3695" s="4">
        <f t="shared" si="57"/>
        <v>414</v>
      </c>
    </row>
    <row r="3696" spans="1:5">
      <c r="A3696" s="15" t="s">
        <v>7778</v>
      </c>
      <c r="B3696" s="2" t="s">
        <v>7779</v>
      </c>
      <c r="C3696" s="3">
        <v>16.026800000000001</v>
      </c>
      <c r="D3696" s="10">
        <v>433</v>
      </c>
      <c r="E3696" s="4">
        <f t="shared" si="57"/>
        <v>433</v>
      </c>
    </row>
    <row r="3697" spans="1:5">
      <c r="A3697" s="15" t="s">
        <v>7782</v>
      </c>
      <c r="B3697" s="2" t="s">
        <v>7783</v>
      </c>
      <c r="C3697" s="3">
        <v>39.294499999999999</v>
      </c>
      <c r="D3697" s="10">
        <v>1061</v>
      </c>
      <c r="E3697" s="4">
        <f t="shared" si="57"/>
        <v>1061</v>
      </c>
    </row>
    <row r="3698" spans="1:5">
      <c r="A3698" s="15" t="s">
        <v>7780</v>
      </c>
      <c r="B3698" s="2" t="s">
        <v>7781</v>
      </c>
      <c r="C3698" s="3">
        <v>61.140799999999999</v>
      </c>
      <c r="D3698" s="10">
        <v>1651</v>
      </c>
      <c r="E3698" s="4">
        <f t="shared" si="57"/>
        <v>1651</v>
      </c>
    </row>
    <row r="3699" spans="1:5">
      <c r="A3699" s="15" t="s">
        <v>7784</v>
      </c>
      <c r="B3699" s="2" t="s">
        <v>7785</v>
      </c>
      <c r="C3699" s="3">
        <v>213.30270000000002</v>
      </c>
      <c r="D3699" s="10">
        <v>5760</v>
      </c>
      <c r="E3699" s="4">
        <f t="shared" si="57"/>
        <v>5760</v>
      </c>
    </row>
    <row r="3700" spans="1:5">
      <c r="A3700" s="15" t="s">
        <v>7786</v>
      </c>
      <c r="B3700" s="2" t="s">
        <v>7787</v>
      </c>
      <c r="C3700" s="3">
        <v>22.1553</v>
      </c>
      <c r="D3700" s="10">
        <v>599</v>
      </c>
      <c r="E3700" s="4">
        <f t="shared" si="57"/>
        <v>599</v>
      </c>
    </row>
    <row r="3701" spans="1:5">
      <c r="A3701" s="15" t="s">
        <v>7788</v>
      </c>
      <c r="B3701" s="2" t="s">
        <v>7789</v>
      </c>
      <c r="C3701" s="3">
        <v>42.363900000000001</v>
      </c>
      <c r="D3701" s="10">
        <v>1144</v>
      </c>
      <c r="E3701" s="4">
        <f t="shared" si="57"/>
        <v>1144</v>
      </c>
    </row>
    <row r="3702" spans="1:5">
      <c r="A3702" s="15" t="s">
        <v>7790</v>
      </c>
      <c r="B3702" s="2" t="s">
        <v>7791</v>
      </c>
      <c r="C3702" s="3">
        <v>194.464</v>
      </c>
      <c r="D3702" s="10">
        <v>5251</v>
      </c>
      <c r="E3702" s="4">
        <f t="shared" si="57"/>
        <v>5251</v>
      </c>
    </row>
    <row r="3703" spans="1:5">
      <c r="A3703" s="15" t="s">
        <v>7792</v>
      </c>
      <c r="B3703" s="2" t="s">
        <v>7793</v>
      </c>
      <c r="C3703" s="3">
        <v>69.102699999999999</v>
      </c>
      <c r="D3703" s="10">
        <v>1866</v>
      </c>
      <c r="E3703" s="4">
        <f t="shared" si="57"/>
        <v>1866</v>
      </c>
    </row>
    <row r="3704" spans="1:5">
      <c r="A3704" s="15" t="s">
        <v>7798</v>
      </c>
      <c r="B3704" s="2" t="s">
        <v>7799</v>
      </c>
      <c r="C3704" s="3">
        <v>45.072800000000001</v>
      </c>
      <c r="D3704" s="10">
        <v>1217</v>
      </c>
      <c r="E3704" s="4">
        <f t="shared" si="57"/>
        <v>1217</v>
      </c>
    </row>
    <row r="3705" spans="1:5">
      <c r="A3705" s="15" t="s">
        <v>7800</v>
      </c>
      <c r="B3705" s="2" t="s">
        <v>7801</v>
      </c>
      <c r="C3705" s="3">
        <v>158.32130000000001</v>
      </c>
      <c r="D3705" s="10">
        <v>4275</v>
      </c>
      <c r="E3705" s="4">
        <f t="shared" si="57"/>
        <v>4275</v>
      </c>
    </row>
    <row r="3706" spans="1:5">
      <c r="A3706" s="15" t="s">
        <v>7802</v>
      </c>
      <c r="B3706" s="2" t="s">
        <v>7803</v>
      </c>
      <c r="C3706" s="3">
        <v>31.518000000000001</v>
      </c>
      <c r="D3706" s="10">
        <v>851</v>
      </c>
      <c r="E3706" s="4">
        <f t="shared" si="57"/>
        <v>851</v>
      </c>
    </row>
    <row r="3707" spans="1:5">
      <c r="A3707" s="15" t="s">
        <v>7804</v>
      </c>
      <c r="B3707" s="2" t="s">
        <v>7805</v>
      </c>
      <c r="C3707" s="3">
        <v>8.5283999999999995</v>
      </c>
      <c r="D3707" s="10">
        <v>231</v>
      </c>
      <c r="E3707" s="4">
        <f t="shared" si="57"/>
        <v>231</v>
      </c>
    </row>
    <row r="3708" spans="1:5">
      <c r="A3708" s="15" t="s">
        <v>7806</v>
      </c>
      <c r="B3708" s="2" t="s">
        <v>7807</v>
      </c>
      <c r="C3708" s="3">
        <v>279.25360000000001</v>
      </c>
      <c r="D3708" s="10">
        <v>7540</v>
      </c>
      <c r="E3708" s="4">
        <f t="shared" si="57"/>
        <v>7540</v>
      </c>
    </row>
    <row r="3709" spans="1:5">
      <c r="A3709" s="15" t="s">
        <v>7808</v>
      </c>
      <c r="B3709" s="2" t="s">
        <v>7809</v>
      </c>
      <c r="C3709" s="3">
        <v>8.1266999999999996</v>
      </c>
      <c r="D3709" s="10">
        <v>220</v>
      </c>
      <c r="E3709" s="4">
        <f t="shared" si="57"/>
        <v>220</v>
      </c>
    </row>
    <row r="3710" spans="1:5">
      <c r="A3710" s="15" t="s">
        <v>7810</v>
      </c>
      <c r="B3710" s="2" t="s">
        <v>7811</v>
      </c>
      <c r="C3710" s="3">
        <v>56.114399999999996</v>
      </c>
      <c r="D3710" s="10">
        <v>1516</v>
      </c>
      <c r="E3710" s="4">
        <f t="shared" si="57"/>
        <v>1516</v>
      </c>
    </row>
    <row r="3711" spans="1:5">
      <c r="A3711" s="15" t="s">
        <v>7812</v>
      </c>
      <c r="B3711" s="2" t="s">
        <v>7813</v>
      </c>
      <c r="C3711" s="3">
        <v>680.40769999999998</v>
      </c>
      <c r="D3711" s="10">
        <v>18372</v>
      </c>
      <c r="E3711" s="4">
        <f t="shared" si="57"/>
        <v>18372</v>
      </c>
    </row>
    <row r="3712" spans="1:5">
      <c r="A3712" s="15" t="s">
        <v>7814</v>
      </c>
      <c r="B3712" s="2" t="s">
        <v>7815</v>
      </c>
      <c r="C3712" s="3">
        <v>645.17139999999995</v>
      </c>
      <c r="D3712" s="10">
        <v>17420</v>
      </c>
      <c r="E3712" s="4">
        <f t="shared" si="57"/>
        <v>17420</v>
      </c>
    </row>
    <row r="3713" spans="1:5">
      <c r="A3713" s="15" t="s">
        <v>7816</v>
      </c>
      <c r="B3713" s="2" t="s">
        <v>7817</v>
      </c>
      <c r="C3713" s="3">
        <v>44.238500000000002</v>
      </c>
      <c r="D3713" s="10">
        <v>1195</v>
      </c>
      <c r="E3713" s="4">
        <f t="shared" si="57"/>
        <v>1195</v>
      </c>
    </row>
    <row r="3714" spans="1:5">
      <c r="A3714" s="15" t="s">
        <v>7818</v>
      </c>
      <c r="B3714" s="2" t="s">
        <v>7819</v>
      </c>
      <c r="C3714" s="3">
        <v>54.167700000000004</v>
      </c>
      <c r="D3714" s="10">
        <v>1463</v>
      </c>
      <c r="E3714" s="4">
        <f t="shared" si="57"/>
        <v>1463</v>
      </c>
    </row>
    <row r="3715" spans="1:5">
      <c r="A3715" s="15" t="s">
        <v>7820</v>
      </c>
      <c r="B3715" s="2" t="s">
        <v>7821</v>
      </c>
      <c r="C3715" s="3">
        <v>209.53290000000001</v>
      </c>
      <c r="D3715" s="10">
        <v>5658</v>
      </c>
      <c r="E3715" s="4">
        <f t="shared" si="57"/>
        <v>5658</v>
      </c>
    </row>
    <row r="3716" spans="1:5">
      <c r="A3716" s="15" t="s">
        <v>7822</v>
      </c>
      <c r="B3716" s="2" t="s">
        <v>7823</v>
      </c>
      <c r="C3716" s="3">
        <v>184.6172</v>
      </c>
      <c r="D3716" s="10">
        <v>4985</v>
      </c>
      <c r="E3716" s="4">
        <f t="shared" si="57"/>
        <v>4985</v>
      </c>
    </row>
    <row r="3717" spans="1:5">
      <c r="A3717" s="15" t="s">
        <v>7824</v>
      </c>
      <c r="B3717" s="2" t="s">
        <v>7825</v>
      </c>
      <c r="C3717" s="3">
        <v>55.074100000000001</v>
      </c>
      <c r="D3717" s="10">
        <v>1488</v>
      </c>
      <c r="E3717" s="4">
        <f t="shared" si="57"/>
        <v>1488</v>
      </c>
    </row>
    <row r="3718" spans="1:5">
      <c r="A3718" s="15" t="s">
        <v>7826</v>
      </c>
      <c r="B3718" s="2" t="s">
        <v>7827</v>
      </c>
      <c r="C3718" s="3">
        <v>18.859299999999998</v>
      </c>
      <c r="D3718" s="10">
        <v>510</v>
      </c>
      <c r="E3718" s="4">
        <f t="shared" si="57"/>
        <v>510</v>
      </c>
    </row>
    <row r="3719" spans="1:5">
      <c r="A3719" s="15" t="s">
        <v>7828</v>
      </c>
      <c r="B3719" s="2" t="s">
        <v>7829</v>
      </c>
      <c r="C3719" s="3">
        <v>16.0062</v>
      </c>
      <c r="D3719" s="10">
        <v>433</v>
      </c>
      <c r="E3719" s="4">
        <f t="shared" si="57"/>
        <v>433</v>
      </c>
    </row>
    <row r="3720" spans="1:5">
      <c r="A3720" s="15" t="s">
        <v>7830</v>
      </c>
      <c r="B3720" s="2" t="s">
        <v>7831</v>
      </c>
      <c r="C3720" s="3">
        <v>90.433999999999997</v>
      </c>
      <c r="D3720" s="10">
        <v>2442</v>
      </c>
      <c r="E3720" s="4">
        <f t="shared" si="57"/>
        <v>2442</v>
      </c>
    </row>
    <row r="3721" spans="1:5">
      <c r="A3721" s="15" t="s">
        <v>7832</v>
      </c>
      <c r="B3721" s="2" t="s">
        <v>7833</v>
      </c>
      <c r="C3721" s="3">
        <v>26.244399999999999</v>
      </c>
      <c r="D3721" s="10">
        <v>709</v>
      </c>
      <c r="E3721" s="4">
        <f t="shared" si="57"/>
        <v>709</v>
      </c>
    </row>
    <row r="3722" spans="1:5">
      <c r="A3722" s="15" t="s">
        <v>7834</v>
      </c>
      <c r="B3722" s="2" t="s">
        <v>7835</v>
      </c>
      <c r="C3722" s="3">
        <v>30.8691</v>
      </c>
      <c r="D3722" s="10">
        <v>834</v>
      </c>
      <c r="E3722" s="4">
        <f t="shared" si="57"/>
        <v>834</v>
      </c>
    </row>
    <row r="3723" spans="1:5">
      <c r="A3723" s="15" t="s">
        <v>7840</v>
      </c>
      <c r="B3723" s="2" t="s">
        <v>7841</v>
      </c>
      <c r="C3723" s="3">
        <v>8.4666000000000015</v>
      </c>
      <c r="D3723" s="10">
        <v>229</v>
      </c>
      <c r="E3723" s="4">
        <f t="shared" ref="E3723:E3786" si="58">D3723*(1-$E$9)</f>
        <v>229</v>
      </c>
    </row>
    <row r="3724" spans="1:5">
      <c r="A3724" s="15" t="s">
        <v>19093</v>
      </c>
      <c r="B3724" s="2" t="s">
        <v>19094</v>
      </c>
      <c r="C3724" s="3">
        <v>76.333299999999994</v>
      </c>
      <c r="D3724" s="10">
        <v>2061</v>
      </c>
      <c r="E3724" s="4">
        <f t="shared" si="58"/>
        <v>2061</v>
      </c>
    </row>
    <row r="3725" spans="1:5">
      <c r="A3725" s="15" t="s">
        <v>17904</v>
      </c>
      <c r="B3725" s="2" t="s">
        <v>17905</v>
      </c>
      <c r="C3725" s="3">
        <v>64.642799999999994</v>
      </c>
      <c r="D3725" s="10">
        <v>1746</v>
      </c>
      <c r="E3725" s="4">
        <f t="shared" si="58"/>
        <v>1746</v>
      </c>
    </row>
    <row r="3726" spans="1:5">
      <c r="A3726" s="15" t="s">
        <v>7843</v>
      </c>
      <c r="B3726" s="2" t="s">
        <v>7844</v>
      </c>
      <c r="C3726" s="3">
        <v>16.0989</v>
      </c>
      <c r="D3726" s="10">
        <v>435</v>
      </c>
      <c r="E3726" s="4">
        <f t="shared" si="58"/>
        <v>435</v>
      </c>
    </row>
    <row r="3727" spans="1:5">
      <c r="A3727" s="15" t="s">
        <v>7845</v>
      </c>
      <c r="B3727" s="2" t="s">
        <v>7846</v>
      </c>
      <c r="C3727" s="3">
        <v>27.346500000000002</v>
      </c>
      <c r="D3727" s="10">
        <v>739</v>
      </c>
      <c r="E3727" s="4">
        <f t="shared" si="58"/>
        <v>739</v>
      </c>
    </row>
    <row r="3728" spans="1:5">
      <c r="A3728" s="15" t="s">
        <v>7847</v>
      </c>
      <c r="B3728" s="2" t="s">
        <v>7848</v>
      </c>
      <c r="C3728" s="3">
        <v>29.715500000000002</v>
      </c>
      <c r="D3728" s="10">
        <v>803</v>
      </c>
      <c r="E3728" s="4">
        <f t="shared" si="58"/>
        <v>803</v>
      </c>
    </row>
    <row r="3729" spans="1:5">
      <c r="A3729" s="15" t="s">
        <v>7849</v>
      </c>
      <c r="B3729" s="2" t="s">
        <v>7850</v>
      </c>
      <c r="C3729" s="3">
        <v>34.278399999999998</v>
      </c>
      <c r="D3729" s="10">
        <v>926</v>
      </c>
      <c r="E3729" s="4">
        <f t="shared" si="58"/>
        <v>926</v>
      </c>
    </row>
    <row r="3730" spans="1:5">
      <c r="A3730" s="15" t="s">
        <v>7851</v>
      </c>
      <c r="B3730" s="2" t="s">
        <v>7852</v>
      </c>
      <c r="C3730" s="3">
        <v>36.400200000000005</v>
      </c>
      <c r="D3730" s="10">
        <v>983</v>
      </c>
      <c r="E3730" s="4">
        <f t="shared" si="58"/>
        <v>983</v>
      </c>
    </row>
    <row r="3731" spans="1:5">
      <c r="A3731" s="15" t="s">
        <v>7853</v>
      </c>
      <c r="B3731" s="2" t="s">
        <v>7854</v>
      </c>
      <c r="C3731" s="3">
        <v>45.258199999999995</v>
      </c>
      <c r="D3731" s="10">
        <v>1222</v>
      </c>
      <c r="E3731" s="4">
        <f t="shared" si="58"/>
        <v>1222</v>
      </c>
    </row>
    <row r="3732" spans="1:5">
      <c r="A3732" s="15" t="s">
        <v>7855</v>
      </c>
      <c r="B3732" s="2" t="s">
        <v>7856</v>
      </c>
      <c r="C3732" s="3">
        <v>47.256399999999999</v>
      </c>
      <c r="D3732" s="10">
        <v>1276</v>
      </c>
      <c r="E3732" s="4">
        <f t="shared" si="58"/>
        <v>1276</v>
      </c>
    </row>
    <row r="3733" spans="1:5">
      <c r="A3733" s="15" t="s">
        <v>7857</v>
      </c>
      <c r="B3733" s="2" t="s">
        <v>7858</v>
      </c>
      <c r="C3733" s="3">
        <v>17.9117</v>
      </c>
      <c r="D3733" s="10">
        <v>484</v>
      </c>
      <c r="E3733" s="4">
        <f t="shared" si="58"/>
        <v>484</v>
      </c>
    </row>
    <row r="3734" spans="1:5">
      <c r="A3734" s="15" t="s">
        <v>7859</v>
      </c>
      <c r="B3734" s="2" t="s">
        <v>7860</v>
      </c>
      <c r="C3734" s="3">
        <v>80.4739</v>
      </c>
      <c r="D3734" s="10">
        <v>2173</v>
      </c>
      <c r="E3734" s="4">
        <f t="shared" si="58"/>
        <v>2173</v>
      </c>
    </row>
    <row r="3735" spans="1:5">
      <c r="A3735" s="15" t="s">
        <v>7861</v>
      </c>
      <c r="B3735" s="2" t="s">
        <v>7862</v>
      </c>
      <c r="C3735" s="3">
        <v>195.73089999999999</v>
      </c>
      <c r="D3735" s="10">
        <v>5285</v>
      </c>
      <c r="E3735" s="4">
        <f t="shared" si="58"/>
        <v>5285</v>
      </c>
    </row>
    <row r="3736" spans="1:5">
      <c r="A3736" s="15" t="s">
        <v>7863</v>
      </c>
      <c r="B3736" s="2" t="s">
        <v>7864</v>
      </c>
      <c r="C3736" s="3">
        <v>99.889400000000009</v>
      </c>
      <c r="D3736" s="10">
        <v>2698</v>
      </c>
      <c r="E3736" s="4">
        <f t="shared" si="58"/>
        <v>2698</v>
      </c>
    </row>
    <row r="3737" spans="1:5">
      <c r="A3737" s="15" t="s">
        <v>7865</v>
      </c>
      <c r="B3737" s="2" t="s">
        <v>7866</v>
      </c>
      <c r="C3737" s="3">
        <v>263.50490000000002</v>
      </c>
      <c r="D3737" s="10">
        <v>7115</v>
      </c>
      <c r="E3737" s="4">
        <f t="shared" si="58"/>
        <v>7115</v>
      </c>
    </row>
    <row r="3738" spans="1:5">
      <c r="A3738" s="15" t="s">
        <v>7869</v>
      </c>
      <c r="B3738" s="2" t="s">
        <v>7870</v>
      </c>
      <c r="C3738" s="3">
        <v>229.0823</v>
      </c>
      <c r="D3738" s="10">
        <v>6186</v>
      </c>
      <c r="E3738" s="4">
        <f t="shared" si="58"/>
        <v>6186</v>
      </c>
    </row>
    <row r="3739" spans="1:5">
      <c r="A3739" s="15" t="s">
        <v>7871</v>
      </c>
      <c r="B3739" s="2" t="s">
        <v>7872</v>
      </c>
      <c r="C3739" s="3">
        <v>89.558500000000009</v>
      </c>
      <c r="D3739" s="10">
        <v>2419</v>
      </c>
      <c r="E3739" s="4">
        <f t="shared" si="58"/>
        <v>2419</v>
      </c>
    </row>
    <row r="3740" spans="1:5">
      <c r="A3740" s="15" t="s">
        <v>7873</v>
      </c>
      <c r="B3740" s="2" t="s">
        <v>7874</v>
      </c>
      <c r="C3740" s="3">
        <v>51.098300000000002</v>
      </c>
      <c r="D3740" s="10">
        <v>1380</v>
      </c>
      <c r="E3740" s="4">
        <f t="shared" si="58"/>
        <v>1380</v>
      </c>
    </row>
    <row r="3741" spans="1:5">
      <c r="A3741" s="15" t="s">
        <v>7877</v>
      </c>
      <c r="B3741" s="2" t="s">
        <v>7878</v>
      </c>
      <c r="C3741" s="3">
        <v>50.954099999999997</v>
      </c>
      <c r="D3741" s="10">
        <v>1376</v>
      </c>
      <c r="E3741" s="4">
        <f t="shared" si="58"/>
        <v>1376</v>
      </c>
    </row>
    <row r="3742" spans="1:5">
      <c r="A3742" s="15" t="s">
        <v>7875</v>
      </c>
      <c r="B3742" s="2" t="s">
        <v>7876</v>
      </c>
      <c r="C3742" s="3">
        <v>40.3245</v>
      </c>
      <c r="D3742" s="10">
        <v>1089</v>
      </c>
      <c r="E3742" s="4">
        <f t="shared" si="58"/>
        <v>1089</v>
      </c>
    </row>
    <row r="3743" spans="1:5">
      <c r="A3743" s="15" t="s">
        <v>7879</v>
      </c>
      <c r="B3743" s="2" t="s">
        <v>7880</v>
      </c>
      <c r="C3743" s="3">
        <v>61.635200000000005</v>
      </c>
      <c r="D3743" s="10">
        <v>1665</v>
      </c>
      <c r="E3743" s="4">
        <f t="shared" si="58"/>
        <v>1665</v>
      </c>
    </row>
    <row r="3744" spans="1:5">
      <c r="A3744" s="15" t="s">
        <v>7881</v>
      </c>
      <c r="B3744" s="2" t="s">
        <v>7882</v>
      </c>
      <c r="C3744" s="3">
        <v>31.003</v>
      </c>
      <c r="D3744" s="10">
        <v>838</v>
      </c>
      <c r="E3744" s="4">
        <f t="shared" si="58"/>
        <v>838</v>
      </c>
    </row>
    <row r="3745" spans="1:5">
      <c r="A3745" s="15" t="s">
        <v>7883</v>
      </c>
      <c r="B3745" s="2" t="s">
        <v>7884</v>
      </c>
      <c r="C3745" s="3">
        <v>5.3045</v>
      </c>
      <c r="D3745" s="10">
        <v>144</v>
      </c>
      <c r="E3745" s="4">
        <f t="shared" si="58"/>
        <v>144</v>
      </c>
    </row>
    <row r="3746" spans="1:5">
      <c r="A3746" s="15" t="s">
        <v>7885</v>
      </c>
      <c r="B3746" s="2" t="s">
        <v>7886</v>
      </c>
      <c r="C3746" s="3">
        <v>21.877199999999998</v>
      </c>
      <c r="D3746" s="10">
        <v>591</v>
      </c>
      <c r="E3746" s="4">
        <f t="shared" si="58"/>
        <v>591</v>
      </c>
    </row>
    <row r="3747" spans="1:5">
      <c r="A3747" s="15" t="s">
        <v>7887</v>
      </c>
      <c r="B3747" s="2" t="s">
        <v>7888</v>
      </c>
      <c r="C3747" s="3">
        <v>12.926500000000001</v>
      </c>
      <c r="D3747" s="10">
        <v>350</v>
      </c>
      <c r="E3747" s="4">
        <f t="shared" si="58"/>
        <v>350</v>
      </c>
    </row>
    <row r="3748" spans="1:5">
      <c r="A3748" s="15" t="s">
        <v>7889</v>
      </c>
      <c r="B3748" s="2" t="s">
        <v>7890</v>
      </c>
      <c r="C3748" s="3">
        <v>5.7061999999999999</v>
      </c>
      <c r="D3748" s="10">
        <v>155</v>
      </c>
      <c r="E3748" s="4">
        <f t="shared" si="58"/>
        <v>155</v>
      </c>
    </row>
    <row r="3749" spans="1:5">
      <c r="A3749" s="15" t="s">
        <v>7891</v>
      </c>
      <c r="B3749" s="2" t="s">
        <v>7892</v>
      </c>
      <c r="C3749" s="3">
        <v>6.8495000000000008</v>
      </c>
      <c r="D3749" s="10">
        <v>185</v>
      </c>
      <c r="E3749" s="4">
        <f t="shared" si="58"/>
        <v>185</v>
      </c>
    </row>
    <row r="3750" spans="1:5">
      <c r="A3750" s="15" t="s">
        <v>11552</v>
      </c>
      <c r="B3750" s="2" t="s">
        <v>11553</v>
      </c>
      <c r="C3750" s="3">
        <v>142.50049999999999</v>
      </c>
      <c r="D3750" s="10">
        <v>3848</v>
      </c>
      <c r="E3750" s="4">
        <f t="shared" si="58"/>
        <v>3848</v>
      </c>
    </row>
    <row r="3751" spans="1:5">
      <c r="A3751" s="15" t="s">
        <v>7893</v>
      </c>
      <c r="B3751" s="2" t="s">
        <v>7894</v>
      </c>
      <c r="C3751" s="3">
        <v>196.07080000000002</v>
      </c>
      <c r="D3751" s="10">
        <v>5294</v>
      </c>
      <c r="E3751" s="4">
        <f t="shared" si="58"/>
        <v>5294</v>
      </c>
    </row>
    <row r="3752" spans="1:5">
      <c r="A3752" s="15" t="s">
        <v>17906</v>
      </c>
      <c r="B3752" s="2" t="s">
        <v>17907</v>
      </c>
      <c r="C3752" s="3">
        <v>206.06180000000001</v>
      </c>
      <c r="D3752" s="10">
        <v>5564</v>
      </c>
      <c r="E3752" s="4">
        <f t="shared" si="58"/>
        <v>5564</v>
      </c>
    </row>
    <row r="3753" spans="1:5">
      <c r="A3753" s="15" t="s">
        <v>7895</v>
      </c>
      <c r="B3753" s="2" t="s">
        <v>17908</v>
      </c>
      <c r="C3753" s="3">
        <v>65.466800000000006</v>
      </c>
      <c r="D3753" s="10">
        <v>1768</v>
      </c>
      <c r="E3753" s="4">
        <f t="shared" si="58"/>
        <v>1768</v>
      </c>
    </row>
    <row r="3754" spans="1:5">
      <c r="A3754" s="15" t="s">
        <v>7896</v>
      </c>
      <c r="B3754" s="2" t="s">
        <v>7897</v>
      </c>
      <c r="C3754" s="3">
        <v>24.956900000000001</v>
      </c>
      <c r="D3754" s="10">
        <v>674</v>
      </c>
      <c r="E3754" s="4">
        <f t="shared" si="58"/>
        <v>674</v>
      </c>
    </row>
    <row r="3755" spans="1:5">
      <c r="A3755" s="15" t="s">
        <v>7898</v>
      </c>
      <c r="B3755" s="2" t="s">
        <v>7899</v>
      </c>
      <c r="C3755" s="3">
        <v>34.752200000000002</v>
      </c>
      <c r="D3755" s="10">
        <v>939</v>
      </c>
      <c r="E3755" s="4">
        <f t="shared" si="58"/>
        <v>939</v>
      </c>
    </row>
    <row r="3756" spans="1:5">
      <c r="A3756" s="15" t="s">
        <v>10821</v>
      </c>
      <c r="B3756" s="2" t="s">
        <v>10822</v>
      </c>
      <c r="C3756" s="3">
        <v>112.93950000000001</v>
      </c>
      <c r="D3756" s="10">
        <v>3050</v>
      </c>
      <c r="E3756" s="4">
        <f t="shared" si="58"/>
        <v>3050</v>
      </c>
    </row>
    <row r="3757" spans="1:5">
      <c r="A3757" s="15" t="s">
        <v>7900</v>
      </c>
      <c r="B3757" s="2" t="s">
        <v>17909</v>
      </c>
      <c r="C3757" s="3">
        <v>79.299700000000001</v>
      </c>
      <c r="D3757" s="10">
        <v>2142</v>
      </c>
      <c r="E3757" s="4">
        <f t="shared" si="58"/>
        <v>2142</v>
      </c>
    </row>
    <row r="3758" spans="1:5">
      <c r="A3758" s="15" t="s">
        <v>7901</v>
      </c>
      <c r="B3758" s="2" t="s">
        <v>17910</v>
      </c>
      <c r="C3758" s="3">
        <v>16.4697</v>
      </c>
      <c r="D3758" s="10">
        <v>445</v>
      </c>
      <c r="E3758" s="4">
        <f t="shared" si="58"/>
        <v>445</v>
      </c>
    </row>
    <row r="3759" spans="1:5">
      <c r="A3759" s="15" t="s">
        <v>7902</v>
      </c>
      <c r="B3759" s="2" t="s">
        <v>17911</v>
      </c>
      <c r="C3759" s="3">
        <v>54.1265</v>
      </c>
      <c r="D3759" s="10">
        <v>1462</v>
      </c>
      <c r="E3759" s="4">
        <f t="shared" si="58"/>
        <v>1462</v>
      </c>
    </row>
    <row r="3760" spans="1:5">
      <c r="A3760" s="15" t="s">
        <v>7903</v>
      </c>
      <c r="B3760" s="2" t="s">
        <v>7904</v>
      </c>
      <c r="C3760" s="3">
        <v>11.031300000000002</v>
      </c>
      <c r="D3760" s="10">
        <v>298</v>
      </c>
      <c r="E3760" s="4">
        <f t="shared" si="58"/>
        <v>298</v>
      </c>
    </row>
    <row r="3761" spans="1:5">
      <c r="A3761" s="15" t="s">
        <v>7905</v>
      </c>
      <c r="B3761" s="2" t="s">
        <v>7906</v>
      </c>
      <c r="C3761" s="3">
        <v>51.263100000000001</v>
      </c>
      <c r="D3761" s="10">
        <v>1385</v>
      </c>
      <c r="E3761" s="4">
        <f t="shared" si="58"/>
        <v>1385</v>
      </c>
    </row>
    <row r="3762" spans="1:5">
      <c r="A3762" s="15" t="s">
        <v>7907</v>
      </c>
      <c r="B3762" s="2" t="s">
        <v>7908</v>
      </c>
      <c r="C3762" s="3">
        <v>13.184000000000001</v>
      </c>
      <c r="D3762" s="10">
        <v>356</v>
      </c>
      <c r="E3762" s="4">
        <f t="shared" si="58"/>
        <v>356</v>
      </c>
    </row>
    <row r="3763" spans="1:5">
      <c r="A3763" s="15" t="s">
        <v>7909</v>
      </c>
      <c r="B3763" s="2" t="s">
        <v>7910</v>
      </c>
      <c r="C3763" s="3">
        <v>27.768800000000002</v>
      </c>
      <c r="D3763" s="10">
        <v>750</v>
      </c>
      <c r="E3763" s="4">
        <f t="shared" si="58"/>
        <v>750</v>
      </c>
    </row>
    <row r="3764" spans="1:5">
      <c r="A3764" s="15" t="s">
        <v>7911</v>
      </c>
      <c r="B3764" s="2" t="s">
        <v>17912</v>
      </c>
      <c r="C3764" s="3">
        <v>28.551600000000001</v>
      </c>
      <c r="D3764" s="10">
        <v>771</v>
      </c>
      <c r="E3764" s="4">
        <f t="shared" si="58"/>
        <v>771</v>
      </c>
    </row>
    <row r="3765" spans="1:5">
      <c r="A3765" s="15" t="s">
        <v>14308</v>
      </c>
      <c r="B3765" s="2" t="s">
        <v>11091</v>
      </c>
      <c r="C3765" s="3">
        <v>819.67399999999998</v>
      </c>
      <c r="D3765" s="10">
        <v>22132</v>
      </c>
      <c r="E3765" s="4">
        <f t="shared" si="58"/>
        <v>22132</v>
      </c>
    </row>
    <row r="3766" spans="1:5">
      <c r="A3766" s="15" t="s">
        <v>14309</v>
      </c>
      <c r="B3766" s="2" t="s">
        <v>11090</v>
      </c>
      <c r="C3766" s="3">
        <v>1010.0694999999999</v>
      </c>
      <c r="D3766" s="10">
        <v>27272</v>
      </c>
      <c r="E3766" s="4">
        <f t="shared" si="58"/>
        <v>27272</v>
      </c>
    </row>
    <row r="3767" spans="1:5">
      <c r="A3767" s="15" t="s">
        <v>7912</v>
      </c>
      <c r="B3767" s="2" t="s">
        <v>7913</v>
      </c>
      <c r="C3767" s="3">
        <v>35.843999999999994</v>
      </c>
      <c r="D3767" s="10">
        <v>968</v>
      </c>
      <c r="E3767" s="4">
        <f t="shared" si="58"/>
        <v>968</v>
      </c>
    </row>
    <row r="3768" spans="1:5">
      <c r="A3768" s="15" t="s">
        <v>7916</v>
      </c>
      <c r="B3768" s="2" t="s">
        <v>7917</v>
      </c>
      <c r="C3768" s="3">
        <v>7.5911</v>
      </c>
      <c r="D3768" s="10">
        <v>205</v>
      </c>
      <c r="E3768" s="4">
        <f t="shared" si="58"/>
        <v>205</v>
      </c>
    </row>
    <row r="3769" spans="1:5">
      <c r="A3769" s="15" t="s">
        <v>7914</v>
      </c>
      <c r="B3769" s="2" t="s">
        <v>7915</v>
      </c>
      <c r="C3769" s="3">
        <v>7.9619000000000009</v>
      </c>
      <c r="D3769" s="10">
        <v>215</v>
      </c>
      <c r="E3769" s="4">
        <f t="shared" si="58"/>
        <v>215</v>
      </c>
    </row>
    <row r="3770" spans="1:5">
      <c r="A3770" s="15" t="s">
        <v>7918</v>
      </c>
      <c r="B3770" s="2" t="s">
        <v>7919</v>
      </c>
      <c r="C3770" s="3">
        <v>334.93540000000002</v>
      </c>
      <c r="D3770" s="10">
        <v>9044</v>
      </c>
      <c r="E3770" s="4">
        <f t="shared" si="58"/>
        <v>9044</v>
      </c>
    </row>
    <row r="3771" spans="1:5">
      <c r="A3771" s="15" t="s">
        <v>7920</v>
      </c>
      <c r="B3771" s="2" t="s">
        <v>7921</v>
      </c>
      <c r="C3771" s="3">
        <v>593.28</v>
      </c>
      <c r="D3771" s="10">
        <v>16019</v>
      </c>
      <c r="E3771" s="4">
        <f t="shared" si="58"/>
        <v>16019</v>
      </c>
    </row>
    <row r="3772" spans="1:5">
      <c r="A3772" s="15" t="s">
        <v>7922</v>
      </c>
      <c r="B3772" s="2" t="s">
        <v>7923</v>
      </c>
      <c r="C3772" s="3">
        <v>86.180099999999996</v>
      </c>
      <c r="D3772" s="10">
        <v>2327</v>
      </c>
      <c r="E3772" s="4">
        <f t="shared" si="58"/>
        <v>2327</v>
      </c>
    </row>
    <row r="3773" spans="1:5">
      <c r="A3773" s="15" t="s">
        <v>7924</v>
      </c>
      <c r="B3773" s="2" t="s">
        <v>7925</v>
      </c>
      <c r="C3773" s="3">
        <v>157.03380000000001</v>
      </c>
      <c r="D3773" s="10">
        <v>4240</v>
      </c>
      <c r="E3773" s="4">
        <f t="shared" si="58"/>
        <v>4240</v>
      </c>
    </row>
    <row r="3774" spans="1:5">
      <c r="A3774" s="15" t="s">
        <v>7926</v>
      </c>
      <c r="B3774" s="2" t="s">
        <v>7927</v>
      </c>
      <c r="C3774" s="3">
        <v>30.735199999999999</v>
      </c>
      <c r="D3774" s="10">
        <v>830</v>
      </c>
      <c r="E3774" s="4">
        <f t="shared" si="58"/>
        <v>830</v>
      </c>
    </row>
    <row r="3775" spans="1:5">
      <c r="A3775" s="15" t="s">
        <v>7928</v>
      </c>
      <c r="B3775" s="2" t="s">
        <v>7929</v>
      </c>
      <c r="C3775" s="3">
        <v>83.409400000000005</v>
      </c>
      <c r="D3775" s="10">
        <v>2253</v>
      </c>
      <c r="E3775" s="4">
        <f t="shared" si="58"/>
        <v>2253</v>
      </c>
    </row>
    <row r="3776" spans="1:5">
      <c r="A3776" s="15" t="s">
        <v>7932</v>
      </c>
      <c r="B3776" s="2" t="s">
        <v>7933</v>
      </c>
      <c r="C3776" s="3">
        <v>41.117600000000003</v>
      </c>
      <c r="D3776" s="10">
        <v>1111</v>
      </c>
      <c r="E3776" s="4">
        <f t="shared" si="58"/>
        <v>1111</v>
      </c>
    </row>
    <row r="3777" spans="1:5">
      <c r="A3777" s="15" t="s">
        <v>7930</v>
      </c>
      <c r="B3777" s="2" t="s">
        <v>7931</v>
      </c>
      <c r="C3777" s="3">
        <v>12.2982</v>
      </c>
      <c r="D3777" s="10">
        <v>333</v>
      </c>
      <c r="E3777" s="4">
        <f t="shared" si="58"/>
        <v>333</v>
      </c>
    </row>
    <row r="3778" spans="1:5">
      <c r="A3778" s="15" t="s">
        <v>7934</v>
      </c>
      <c r="B3778" s="2" t="s">
        <v>7935</v>
      </c>
      <c r="C3778" s="3">
        <v>29.200500000000002</v>
      </c>
      <c r="D3778" s="10">
        <v>789</v>
      </c>
      <c r="E3778" s="4">
        <f t="shared" si="58"/>
        <v>789</v>
      </c>
    </row>
    <row r="3779" spans="1:5">
      <c r="A3779" s="15" t="s">
        <v>7936</v>
      </c>
      <c r="B3779" s="2" t="s">
        <v>17913</v>
      </c>
      <c r="C3779" s="3">
        <v>33.124799999999993</v>
      </c>
      <c r="D3779" s="10">
        <v>895</v>
      </c>
      <c r="E3779" s="4">
        <f t="shared" si="58"/>
        <v>895</v>
      </c>
    </row>
    <row r="3780" spans="1:5">
      <c r="A3780" s="15" t="s">
        <v>7937</v>
      </c>
      <c r="B3780" s="2" t="s">
        <v>7938</v>
      </c>
      <c r="C3780" s="3">
        <v>230.97749999999999</v>
      </c>
      <c r="D3780" s="10">
        <v>6237</v>
      </c>
      <c r="E3780" s="4">
        <f t="shared" si="58"/>
        <v>6237</v>
      </c>
    </row>
    <row r="3781" spans="1:5">
      <c r="A3781" s="15" t="s">
        <v>7939</v>
      </c>
      <c r="B3781" s="2" t="s">
        <v>7940</v>
      </c>
      <c r="C3781" s="3">
        <v>281.58139999999997</v>
      </c>
      <c r="D3781" s="10">
        <v>7603</v>
      </c>
      <c r="E3781" s="4">
        <f t="shared" si="58"/>
        <v>7603</v>
      </c>
    </row>
    <row r="3782" spans="1:5">
      <c r="A3782" s="15" t="s">
        <v>7941</v>
      </c>
      <c r="B3782" s="2" t="s">
        <v>7942</v>
      </c>
      <c r="C3782" s="3">
        <v>36.049999999999997</v>
      </c>
      <c r="D3782" s="10">
        <v>974</v>
      </c>
      <c r="E3782" s="4">
        <f t="shared" si="58"/>
        <v>974</v>
      </c>
    </row>
    <row r="3783" spans="1:5">
      <c r="A3783" s="15" t="s">
        <v>7943</v>
      </c>
      <c r="B3783" s="2" t="s">
        <v>7944</v>
      </c>
      <c r="C3783" s="3">
        <v>30.0245</v>
      </c>
      <c r="D3783" s="10">
        <v>811</v>
      </c>
      <c r="E3783" s="4">
        <f t="shared" si="58"/>
        <v>811</v>
      </c>
    </row>
    <row r="3784" spans="1:5">
      <c r="A3784" s="15" t="s">
        <v>7945</v>
      </c>
      <c r="B3784" s="2" t="s">
        <v>7946</v>
      </c>
      <c r="C3784" s="3">
        <v>35.123000000000005</v>
      </c>
      <c r="D3784" s="10">
        <v>949</v>
      </c>
      <c r="E3784" s="4">
        <f t="shared" si="58"/>
        <v>949</v>
      </c>
    </row>
    <row r="3785" spans="1:5">
      <c r="A3785" s="15" t="s">
        <v>7949</v>
      </c>
      <c r="B3785" s="2" t="s">
        <v>7950</v>
      </c>
      <c r="C3785" s="3">
        <v>33.227799999999995</v>
      </c>
      <c r="D3785" s="10">
        <v>898</v>
      </c>
      <c r="E3785" s="4">
        <f t="shared" si="58"/>
        <v>898</v>
      </c>
    </row>
    <row r="3786" spans="1:5">
      <c r="A3786" s="15" t="s">
        <v>7951</v>
      </c>
      <c r="B3786" s="2" t="s">
        <v>7952</v>
      </c>
      <c r="C3786" s="3">
        <v>24.091699999999999</v>
      </c>
      <c r="D3786" s="10">
        <v>651</v>
      </c>
      <c r="E3786" s="4">
        <f t="shared" si="58"/>
        <v>651</v>
      </c>
    </row>
    <row r="3787" spans="1:5">
      <c r="A3787" s="15" t="s">
        <v>7947</v>
      </c>
      <c r="B3787" s="2" t="s">
        <v>7948</v>
      </c>
      <c r="C3787" s="3">
        <v>70.070899999999995</v>
      </c>
      <c r="D3787" s="10">
        <v>1892</v>
      </c>
      <c r="E3787" s="4">
        <f t="shared" ref="E3787:E3850" si="59">D3787*(1-$E$9)</f>
        <v>1892</v>
      </c>
    </row>
    <row r="3788" spans="1:5">
      <c r="A3788" s="15" t="s">
        <v>7977</v>
      </c>
      <c r="B3788" s="2" t="s">
        <v>7978</v>
      </c>
      <c r="C3788" s="3">
        <v>31.157499999999999</v>
      </c>
      <c r="D3788" s="10">
        <v>842</v>
      </c>
      <c r="E3788" s="4">
        <f t="shared" si="59"/>
        <v>842</v>
      </c>
    </row>
    <row r="3789" spans="1:5">
      <c r="A3789" s="15" t="s">
        <v>7979</v>
      </c>
      <c r="B3789" s="2" t="s">
        <v>7980</v>
      </c>
      <c r="C3789" s="3">
        <v>10.2897</v>
      </c>
      <c r="D3789" s="10">
        <v>278</v>
      </c>
      <c r="E3789" s="4">
        <f t="shared" si="59"/>
        <v>278</v>
      </c>
    </row>
    <row r="3790" spans="1:5">
      <c r="A3790" s="15" t="s">
        <v>7981</v>
      </c>
      <c r="B3790" s="2" t="s">
        <v>7982</v>
      </c>
      <c r="C3790" s="3">
        <v>41.0867</v>
      </c>
      <c r="D3790" s="10">
        <v>1110</v>
      </c>
      <c r="E3790" s="4">
        <f t="shared" si="59"/>
        <v>1110</v>
      </c>
    </row>
    <row r="3791" spans="1:5">
      <c r="A3791" s="15" t="s">
        <v>7983</v>
      </c>
      <c r="B3791" s="2" t="s">
        <v>7984</v>
      </c>
      <c r="C3791" s="3">
        <v>88.878700000000009</v>
      </c>
      <c r="D3791" s="10">
        <v>2400</v>
      </c>
      <c r="E3791" s="4">
        <f t="shared" si="59"/>
        <v>2400</v>
      </c>
    </row>
    <row r="3792" spans="1:5">
      <c r="A3792" s="15" t="s">
        <v>8022</v>
      </c>
      <c r="B3792" s="2" t="s">
        <v>8023</v>
      </c>
      <c r="C3792" s="3">
        <v>9.4863000000000017</v>
      </c>
      <c r="D3792" s="10">
        <v>257</v>
      </c>
      <c r="E3792" s="4">
        <f t="shared" si="59"/>
        <v>257</v>
      </c>
    </row>
    <row r="3793" spans="1:5">
      <c r="A3793" s="15" t="s">
        <v>7985</v>
      </c>
      <c r="B3793" s="2" t="s">
        <v>17914</v>
      </c>
      <c r="C3793" s="3">
        <v>19.662700000000001</v>
      </c>
      <c r="D3793" s="10">
        <v>531</v>
      </c>
      <c r="E3793" s="4">
        <f t="shared" si="59"/>
        <v>531</v>
      </c>
    </row>
    <row r="3794" spans="1:5">
      <c r="A3794" s="15" t="s">
        <v>12398</v>
      </c>
      <c r="B3794" s="2" t="s">
        <v>12399</v>
      </c>
      <c r="C3794" s="3">
        <v>448.2045</v>
      </c>
      <c r="D3794" s="10">
        <v>12102</v>
      </c>
      <c r="E3794" s="4">
        <f t="shared" si="59"/>
        <v>12102</v>
      </c>
    </row>
    <row r="3795" spans="1:5">
      <c r="A3795" s="15" t="s">
        <v>7986</v>
      </c>
      <c r="B3795" s="2" t="s">
        <v>7987</v>
      </c>
      <c r="C3795" s="3">
        <v>2.6264999999999996</v>
      </c>
      <c r="D3795" s="10">
        <v>71</v>
      </c>
      <c r="E3795" s="4">
        <f t="shared" si="59"/>
        <v>71</v>
      </c>
    </row>
    <row r="3796" spans="1:5">
      <c r="A3796" s="15" t="s">
        <v>7988</v>
      </c>
      <c r="B3796" s="2" t="s">
        <v>7989</v>
      </c>
      <c r="C3796" s="3">
        <v>145.024</v>
      </c>
      <c r="D3796" s="10">
        <v>3916</v>
      </c>
      <c r="E3796" s="4">
        <f t="shared" si="59"/>
        <v>3916</v>
      </c>
    </row>
    <row r="3797" spans="1:5">
      <c r="A3797" s="15" t="s">
        <v>12400</v>
      </c>
      <c r="B3797" s="2" t="s">
        <v>7990</v>
      </c>
      <c r="C3797" s="3">
        <v>57.278300000000002</v>
      </c>
      <c r="D3797" s="10">
        <v>1547</v>
      </c>
      <c r="E3797" s="4">
        <f t="shared" si="59"/>
        <v>1547</v>
      </c>
    </row>
    <row r="3798" spans="1:5">
      <c r="A3798" s="15" t="s">
        <v>7991</v>
      </c>
      <c r="B3798" s="2" t="s">
        <v>7992</v>
      </c>
      <c r="C3798" s="3">
        <v>28.695799999999998</v>
      </c>
      <c r="D3798" s="10">
        <v>775</v>
      </c>
      <c r="E3798" s="4">
        <f t="shared" si="59"/>
        <v>775</v>
      </c>
    </row>
    <row r="3799" spans="1:5">
      <c r="A3799" s="15" t="s">
        <v>7993</v>
      </c>
      <c r="B3799" s="2" t="s">
        <v>7994</v>
      </c>
      <c r="C3799" s="3">
        <v>33.1145</v>
      </c>
      <c r="D3799" s="10">
        <v>895</v>
      </c>
      <c r="E3799" s="4">
        <f t="shared" si="59"/>
        <v>895</v>
      </c>
    </row>
    <row r="3800" spans="1:5">
      <c r="A3800" s="15" t="s">
        <v>7995</v>
      </c>
      <c r="B3800" s="2" t="s">
        <v>17915</v>
      </c>
      <c r="C3800" s="3">
        <v>38.573500000000003</v>
      </c>
      <c r="D3800" s="10">
        <v>1042</v>
      </c>
      <c r="E3800" s="4">
        <f t="shared" si="59"/>
        <v>1042</v>
      </c>
    </row>
    <row r="3801" spans="1:5">
      <c r="A3801" s="15" t="s">
        <v>7996</v>
      </c>
      <c r="B3801" s="2" t="s">
        <v>7997</v>
      </c>
      <c r="C3801" s="3">
        <v>17.963200000000001</v>
      </c>
      <c r="D3801" s="10">
        <v>486</v>
      </c>
      <c r="E3801" s="4">
        <f t="shared" si="59"/>
        <v>486</v>
      </c>
    </row>
    <row r="3802" spans="1:5">
      <c r="A3802" s="15" t="s">
        <v>7998</v>
      </c>
      <c r="B3802" s="2" t="s">
        <v>7999</v>
      </c>
      <c r="C3802" s="3">
        <v>21.691799999999997</v>
      </c>
      <c r="D3802" s="10">
        <v>586</v>
      </c>
      <c r="E3802" s="4">
        <f t="shared" si="59"/>
        <v>586</v>
      </c>
    </row>
    <row r="3803" spans="1:5">
      <c r="A3803" s="15" t="s">
        <v>8000</v>
      </c>
      <c r="B3803" s="2" t="s">
        <v>8001</v>
      </c>
      <c r="C3803" s="3">
        <v>8.4151000000000007</v>
      </c>
      <c r="D3803" s="10">
        <v>228</v>
      </c>
      <c r="E3803" s="4">
        <f t="shared" si="59"/>
        <v>228</v>
      </c>
    </row>
    <row r="3804" spans="1:5">
      <c r="A3804" s="15" t="s">
        <v>8002</v>
      </c>
      <c r="B3804" s="2" t="s">
        <v>8003</v>
      </c>
      <c r="C3804" s="3">
        <v>4.8719000000000001</v>
      </c>
      <c r="D3804" s="10">
        <v>132</v>
      </c>
      <c r="E3804" s="4">
        <f t="shared" si="59"/>
        <v>132</v>
      </c>
    </row>
    <row r="3805" spans="1:5">
      <c r="A3805" s="15" t="s">
        <v>8004</v>
      </c>
      <c r="B3805" s="2" t="s">
        <v>8005</v>
      </c>
      <c r="C3805" s="3">
        <v>43.496899999999997</v>
      </c>
      <c r="D3805" s="10">
        <v>1175</v>
      </c>
      <c r="E3805" s="4">
        <f t="shared" si="59"/>
        <v>1175</v>
      </c>
    </row>
    <row r="3806" spans="1:5">
      <c r="A3806" s="15" t="s">
        <v>8006</v>
      </c>
      <c r="B3806" s="2" t="s">
        <v>8007</v>
      </c>
      <c r="C3806" s="3">
        <v>4.5834999999999999</v>
      </c>
      <c r="D3806" s="10">
        <v>124</v>
      </c>
      <c r="E3806" s="4">
        <f t="shared" si="59"/>
        <v>124</v>
      </c>
    </row>
    <row r="3807" spans="1:5">
      <c r="A3807" s="15" t="s">
        <v>8008</v>
      </c>
      <c r="B3807" s="2" t="s">
        <v>8009</v>
      </c>
      <c r="C3807" s="3">
        <v>33.423500000000004</v>
      </c>
      <c r="D3807" s="10">
        <v>903</v>
      </c>
      <c r="E3807" s="4">
        <f t="shared" si="59"/>
        <v>903</v>
      </c>
    </row>
    <row r="3808" spans="1:5">
      <c r="A3808" s="15" t="s">
        <v>8010</v>
      </c>
      <c r="B3808" s="2" t="s">
        <v>8011</v>
      </c>
      <c r="C3808" s="3">
        <v>11.299100000000001</v>
      </c>
      <c r="D3808" s="10">
        <v>306</v>
      </c>
      <c r="E3808" s="4">
        <f t="shared" si="59"/>
        <v>306</v>
      </c>
    </row>
    <row r="3809" spans="1:5">
      <c r="A3809" s="15" t="s">
        <v>8012</v>
      </c>
      <c r="B3809" s="2" t="s">
        <v>8013</v>
      </c>
      <c r="C3809" s="3">
        <v>9.414200000000001</v>
      </c>
      <c r="D3809" s="10">
        <v>255</v>
      </c>
      <c r="E3809" s="4">
        <f t="shared" si="59"/>
        <v>255</v>
      </c>
    </row>
    <row r="3810" spans="1:5">
      <c r="A3810" s="15" t="s">
        <v>8014</v>
      </c>
      <c r="B3810" s="2" t="s">
        <v>8015</v>
      </c>
      <c r="C3810" s="3">
        <v>9.6510999999999996</v>
      </c>
      <c r="D3810" s="10">
        <v>261</v>
      </c>
      <c r="E3810" s="4">
        <f t="shared" si="59"/>
        <v>261</v>
      </c>
    </row>
    <row r="3811" spans="1:5">
      <c r="A3811" s="15" t="s">
        <v>8016</v>
      </c>
      <c r="B3811" s="2" t="s">
        <v>8017</v>
      </c>
      <c r="C3811" s="3">
        <v>69.267499999999998</v>
      </c>
      <c r="D3811" s="10">
        <v>1871</v>
      </c>
      <c r="E3811" s="4">
        <f t="shared" si="59"/>
        <v>1871</v>
      </c>
    </row>
    <row r="3812" spans="1:5">
      <c r="A3812" s="15" t="s">
        <v>8018</v>
      </c>
      <c r="B3812" s="2" t="s">
        <v>8019</v>
      </c>
      <c r="C3812" s="3">
        <v>5.9019000000000004</v>
      </c>
      <c r="D3812" s="10">
        <v>160</v>
      </c>
      <c r="E3812" s="4">
        <f t="shared" si="59"/>
        <v>160</v>
      </c>
    </row>
    <row r="3813" spans="1:5">
      <c r="A3813" s="15" t="s">
        <v>8020</v>
      </c>
      <c r="B3813" s="2" t="s">
        <v>8021</v>
      </c>
      <c r="C3813" s="3">
        <v>38.511699999999998</v>
      </c>
      <c r="D3813" s="10">
        <v>1040</v>
      </c>
      <c r="E3813" s="4">
        <f t="shared" si="59"/>
        <v>1040</v>
      </c>
    </row>
    <row r="3814" spans="1:5">
      <c r="A3814" s="15" t="s">
        <v>8024</v>
      </c>
      <c r="B3814" s="2" t="s">
        <v>8025</v>
      </c>
      <c r="C3814" s="3">
        <v>101.2902</v>
      </c>
      <c r="D3814" s="10">
        <v>2735</v>
      </c>
      <c r="E3814" s="4">
        <f t="shared" si="59"/>
        <v>2735</v>
      </c>
    </row>
    <row r="3815" spans="1:5">
      <c r="A3815" s="15" t="s">
        <v>8026</v>
      </c>
      <c r="B3815" s="2" t="s">
        <v>8027</v>
      </c>
      <c r="C3815" s="3">
        <v>28.500100000000003</v>
      </c>
      <c r="D3815" s="10">
        <v>770</v>
      </c>
      <c r="E3815" s="4">
        <f t="shared" si="59"/>
        <v>770</v>
      </c>
    </row>
    <row r="3816" spans="1:5">
      <c r="A3816" s="15" t="s">
        <v>8028</v>
      </c>
      <c r="B3816" s="2" t="s">
        <v>8029</v>
      </c>
      <c r="C3816" s="3">
        <v>123.8678</v>
      </c>
      <c r="D3816" s="10">
        <v>3345</v>
      </c>
      <c r="E3816" s="4">
        <f t="shared" si="59"/>
        <v>3345</v>
      </c>
    </row>
    <row r="3817" spans="1:5">
      <c r="A3817" s="15" t="s">
        <v>8030</v>
      </c>
      <c r="B3817" s="2" t="s">
        <v>8031</v>
      </c>
      <c r="C3817" s="3">
        <v>42.786200000000001</v>
      </c>
      <c r="D3817" s="10">
        <v>1156</v>
      </c>
      <c r="E3817" s="4">
        <f t="shared" si="59"/>
        <v>1156</v>
      </c>
    </row>
    <row r="3818" spans="1:5">
      <c r="A3818" s="15" t="s">
        <v>8032</v>
      </c>
      <c r="B3818" s="2" t="s">
        <v>8033</v>
      </c>
      <c r="C3818" s="3">
        <v>50.449399999999997</v>
      </c>
      <c r="D3818" s="10">
        <v>1363</v>
      </c>
      <c r="E3818" s="4">
        <f t="shared" si="59"/>
        <v>1363</v>
      </c>
    </row>
    <row r="3819" spans="1:5">
      <c r="A3819" s="15" t="s">
        <v>8034</v>
      </c>
      <c r="B3819" s="2" t="s">
        <v>8035</v>
      </c>
      <c r="C3819" s="3">
        <v>66.198099999999997</v>
      </c>
      <c r="D3819" s="10">
        <v>1788</v>
      </c>
      <c r="E3819" s="4">
        <f t="shared" si="59"/>
        <v>1788</v>
      </c>
    </row>
    <row r="3820" spans="1:5">
      <c r="A3820" s="15" t="s">
        <v>8036</v>
      </c>
      <c r="B3820" s="2" t="s">
        <v>8037</v>
      </c>
      <c r="C3820" s="3">
        <v>66.198099999999997</v>
      </c>
      <c r="D3820" s="10">
        <v>1788</v>
      </c>
      <c r="E3820" s="4">
        <f t="shared" si="59"/>
        <v>1788</v>
      </c>
    </row>
    <row r="3821" spans="1:5">
      <c r="A3821" s="15" t="s">
        <v>8038</v>
      </c>
      <c r="B3821" s="2" t="s">
        <v>8039</v>
      </c>
      <c r="C3821" s="3">
        <v>47.812600000000003</v>
      </c>
      <c r="D3821" s="10">
        <v>1291</v>
      </c>
      <c r="E3821" s="4">
        <f t="shared" si="59"/>
        <v>1291</v>
      </c>
    </row>
    <row r="3822" spans="1:5">
      <c r="A3822" s="15" t="s">
        <v>8040</v>
      </c>
      <c r="B3822" s="2" t="s">
        <v>8041</v>
      </c>
      <c r="C3822" s="3">
        <v>96.078400000000002</v>
      </c>
      <c r="D3822" s="10">
        <v>2595</v>
      </c>
      <c r="E3822" s="4">
        <f t="shared" si="59"/>
        <v>2595</v>
      </c>
    </row>
    <row r="3823" spans="1:5">
      <c r="A3823" s="15" t="s">
        <v>8042</v>
      </c>
      <c r="B3823" s="2" t="s">
        <v>8043</v>
      </c>
      <c r="C3823" s="3">
        <v>20.383699999999997</v>
      </c>
      <c r="D3823" s="10">
        <v>551</v>
      </c>
      <c r="E3823" s="4">
        <f t="shared" si="59"/>
        <v>551</v>
      </c>
    </row>
    <row r="3824" spans="1:5">
      <c r="A3824" s="15" t="s">
        <v>8044</v>
      </c>
      <c r="B3824" s="2" t="s">
        <v>8045</v>
      </c>
      <c r="C3824" s="3">
        <v>44.145800000000001</v>
      </c>
      <c r="D3824" s="10">
        <v>1192</v>
      </c>
      <c r="E3824" s="4">
        <f t="shared" si="59"/>
        <v>1192</v>
      </c>
    </row>
    <row r="3825" spans="1:5">
      <c r="A3825" s="15" t="s">
        <v>8046</v>
      </c>
      <c r="B3825" s="2" t="s">
        <v>8047</v>
      </c>
      <c r="C3825" s="3">
        <v>16.871399999999998</v>
      </c>
      <c r="D3825" s="10">
        <v>456</v>
      </c>
      <c r="E3825" s="4">
        <f t="shared" si="59"/>
        <v>456</v>
      </c>
    </row>
    <row r="3826" spans="1:5">
      <c r="A3826" s="15" t="s">
        <v>8048</v>
      </c>
      <c r="B3826" s="2" t="s">
        <v>8049</v>
      </c>
      <c r="C3826" s="3">
        <v>394.45</v>
      </c>
      <c r="D3826" s="10">
        <v>10651</v>
      </c>
      <c r="E3826" s="4">
        <f t="shared" si="59"/>
        <v>10651</v>
      </c>
    </row>
    <row r="3827" spans="1:5">
      <c r="A3827" s="15" t="s">
        <v>11461</v>
      </c>
      <c r="B3827" s="2" t="s">
        <v>11462</v>
      </c>
      <c r="C3827" s="3">
        <v>359.30519999999996</v>
      </c>
      <c r="D3827" s="10">
        <v>9702</v>
      </c>
      <c r="E3827" s="4">
        <f t="shared" si="59"/>
        <v>9702</v>
      </c>
    </row>
    <row r="3828" spans="1:5">
      <c r="A3828" s="15" t="s">
        <v>8050</v>
      </c>
      <c r="B3828" s="2" t="s">
        <v>8051</v>
      </c>
      <c r="C3828" s="3">
        <v>37.790700000000001</v>
      </c>
      <c r="D3828" s="10">
        <v>1021</v>
      </c>
      <c r="E3828" s="4">
        <f t="shared" si="59"/>
        <v>1021</v>
      </c>
    </row>
    <row r="3829" spans="1:5">
      <c r="A3829" s="15" t="s">
        <v>8068</v>
      </c>
      <c r="B3829" s="2" t="s">
        <v>8069</v>
      </c>
      <c r="C3829" s="3">
        <v>90.495800000000003</v>
      </c>
      <c r="D3829" s="10">
        <v>2444</v>
      </c>
      <c r="E3829" s="4">
        <f t="shared" si="59"/>
        <v>2444</v>
      </c>
    </row>
    <row r="3830" spans="1:5">
      <c r="A3830" s="15" t="s">
        <v>8070</v>
      </c>
      <c r="B3830" s="2" t="s">
        <v>8071</v>
      </c>
      <c r="C3830" s="3">
        <v>65.992099999999994</v>
      </c>
      <c r="D3830" s="10">
        <v>1782</v>
      </c>
      <c r="E3830" s="4">
        <f t="shared" si="59"/>
        <v>1782</v>
      </c>
    </row>
    <row r="3831" spans="1:5">
      <c r="A3831" s="15" t="s">
        <v>8072</v>
      </c>
      <c r="B3831" s="2" t="s">
        <v>8073</v>
      </c>
      <c r="C3831" s="3">
        <v>42.827399999999997</v>
      </c>
      <c r="D3831" s="10">
        <v>1157</v>
      </c>
      <c r="E3831" s="4">
        <f t="shared" si="59"/>
        <v>1157</v>
      </c>
    </row>
    <row r="3832" spans="1:5">
      <c r="A3832" s="15" t="s">
        <v>8076</v>
      </c>
      <c r="B3832" s="2" t="s">
        <v>8077</v>
      </c>
      <c r="C3832" s="3">
        <v>39.098800000000004</v>
      </c>
      <c r="D3832" s="10">
        <v>1056</v>
      </c>
      <c r="E3832" s="4">
        <f t="shared" si="59"/>
        <v>1056</v>
      </c>
    </row>
    <row r="3833" spans="1:5">
      <c r="A3833" s="15" t="s">
        <v>8074</v>
      </c>
      <c r="B3833" s="2" t="s">
        <v>8075</v>
      </c>
      <c r="C3833" s="3">
        <v>30.838200000000001</v>
      </c>
      <c r="D3833" s="10">
        <v>833</v>
      </c>
      <c r="E3833" s="4">
        <f t="shared" si="59"/>
        <v>833</v>
      </c>
    </row>
    <row r="3834" spans="1:5">
      <c r="A3834" s="15" t="s">
        <v>8080</v>
      </c>
      <c r="B3834" s="2" t="s">
        <v>8081</v>
      </c>
      <c r="C3834" s="3">
        <v>60.079899999999995</v>
      </c>
      <c r="D3834" s="10">
        <v>1623</v>
      </c>
      <c r="E3834" s="4">
        <f t="shared" si="59"/>
        <v>1623</v>
      </c>
    </row>
    <row r="3835" spans="1:5">
      <c r="A3835" s="15" t="s">
        <v>8078</v>
      </c>
      <c r="B3835" s="2" t="s">
        <v>8079</v>
      </c>
      <c r="C3835" s="3">
        <v>42.044600000000003</v>
      </c>
      <c r="D3835" s="10">
        <v>1136</v>
      </c>
      <c r="E3835" s="4">
        <f t="shared" si="59"/>
        <v>1136</v>
      </c>
    </row>
    <row r="3836" spans="1:5">
      <c r="A3836" s="15" t="s">
        <v>8082</v>
      </c>
      <c r="B3836" s="2" t="s">
        <v>8083</v>
      </c>
      <c r="C3836" s="3">
        <v>48.4512</v>
      </c>
      <c r="D3836" s="10">
        <v>1309</v>
      </c>
      <c r="E3836" s="4">
        <f t="shared" si="59"/>
        <v>1309</v>
      </c>
    </row>
    <row r="3837" spans="1:5">
      <c r="A3837" s="15" t="s">
        <v>8084</v>
      </c>
      <c r="B3837" s="2" t="s">
        <v>8085</v>
      </c>
      <c r="C3837" s="3">
        <v>77.538399999999996</v>
      </c>
      <c r="D3837" s="10">
        <v>2094</v>
      </c>
      <c r="E3837" s="4">
        <f t="shared" si="59"/>
        <v>2094</v>
      </c>
    </row>
    <row r="3838" spans="1:5">
      <c r="A3838" s="15" t="s">
        <v>8086</v>
      </c>
      <c r="B3838" s="2" t="s">
        <v>8087</v>
      </c>
      <c r="C3838" s="3">
        <v>46.906199999999998</v>
      </c>
      <c r="D3838" s="10">
        <v>1267</v>
      </c>
      <c r="E3838" s="4">
        <f t="shared" si="59"/>
        <v>1267</v>
      </c>
    </row>
    <row r="3839" spans="1:5">
      <c r="A3839" s="15" t="s">
        <v>8088</v>
      </c>
      <c r="B3839" s="2" t="s">
        <v>8089</v>
      </c>
      <c r="C3839" s="3">
        <v>54.260399999999997</v>
      </c>
      <c r="D3839" s="10">
        <v>1466</v>
      </c>
      <c r="E3839" s="4">
        <f t="shared" si="59"/>
        <v>1466</v>
      </c>
    </row>
    <row r="3840" spans="1:5">
      <c r="A3840" s="15" t="s">
        <v>8090</v>
      </c>
      <c r="B3840" s="2" t="s">
        <v>8091</v>
      </c>
      <c r="C3840" s="3">
        <v>69.710400000000007</v>
      </c>
      <c r="D3840" s="10">
        <v>1883</v>
      </c>
      <c r="E3840" s="4">
        <f t="shared" si="59"/>
        <v>1883</v>
      </c>
    </row>
    <row r="3841" spans="1:5">
      <c r="A3841" s="15" t="s">
        <v>8092</v>
      </c>
      <c r="B3841" s="2" t="s">
        <v>8093</v>
      </c>
      <c r="C3841" s="3">
        <v>53.869</v>
      </c>
      <c r="D3841" s="10">
        <v>1455</v>
      </c>
      <c r="E3841" s="4">
        <f t="shared" si="59"/>
        <v>1455</v>
      </c>
    </row>
    <row r="3842" spans="1:5">
      <c r="A3842" s="15" t="s">
        <v>8094</v>
      </c>
      <c r="B3842" s="2" t="s">
        <v>8095</v>
      </c>
      <c r="C3842" s="3">
        <v>68.65979999999999</v>
      </c>
      <c r="D3842" s="10">
        <v>1854</v>
      </c>
      <c r="E3842" s="4">
        <f t="shared" si="59"/>
        <v>1854</v>
      </c>
    </row>
    <row r="3843" spans="1:5">
      <c r="A3843" s="15" t="s">
        <v>8096</v>
      </c>
      <c r="B3843" s="2" t="s">
        <v>8097</v>
      </c>
      <c r="C3843" s="3">
        <v>44.248800000000003</v>
      </c>
      <c r="D3843" s="10">
        <v>1195</v>
      </c>
      <c r="E3843" s="4">
        <f t="shared" si="59"/>
        <v>1195</v>
      </c>
    </row>
    <row r="3844" spans="1:5">
      <c r="A3844" s="15" t="s">
        <v>8098</v>
      </c>
      <c r="B3844" s="2" t="s">
        <v>8099</v>
      </c>
      <c r="C3844" s="3">
        <v>49.697499999999998</v>
      </c>
      <c r="D3844" s="10">
        <v>1342</v>
      </c>
      <c r="E3844" s="4">
        <f t="shared" si="59"/>
        <v>1342</v>
      </c>
    </row>
    <row r="3845" spans="1:5">
      <c r="A3845" s="15" t="s">
        <v>8100</v>
      </c>
      <c r="B3845" s="2" t="s">
        <v>8101</v>
      </c>
      <c r="C3845" s="3">
        <v>93.544599999999988</v>
      </c>
      <c r="D3845" s="10">
        <v>2526</v>
      </c>
      <c r="E3845" s="4">
        <f t="shared" si="59"/>
        <v>2526</v>
      </c>
    </row>
    <row r="3846" spans="1:5">
      <c r="A3846" s="15" t="s">
        <v>8102</v>
      </c>
      <c r="B3846" s="2" t="s">
        <v>8103</v>
      </c>
      <c r="C3846" s="3">
        <v>46.010100000000001</v>
      </c>
      <c r="D3846" s="10">
        <v>1243</v>
      </c>
      <c r="E3846" s="4">
        <f t="shared" si="59"/>
        <v>1243</v>
      </c>
    </row>
    <row r="3847" spans="1:5">
      <c r="A3847" s="15" t="s">
        <v>11463</v>
      </c>
      <c r="B3847" s="2" t="s">
        <v>11464</v>
      </c>
      <c r="C3847" s="3">
        <v>407.13839999999999</v>
      </c>
      <c r="D3847" s="10">
        <v>10993</v>
      </c>
      <c r="E3847" s="4">
        <f t="shared" si="59"/>
        <v>10993</v>
      </c>
    </row>
    <row r="3848" spans="1:5">
      <c r="A3848" s="15" t="s">
        <v>8104</v>
      </c>
      <c r="B3848" s="2" t="s">
        <v>8105</v>
      </c>
      <c r="C3848" s="3">
        <v>49.501800000000003</v>
      </c>
      <c r="D3848" s="10">
        <v>1337</v>
      </c>
      <c r="E3848" s="4">
        <f t="shared" si="59"/>
        <v>1337</v>
      </c>
    </row>
    <row r="3849" spans="1:5">
      <c r="A3849" s="15" t="s">
        <v>8106</v>
      </c>
      <c r="B3849" s="2" t="s">
        <v>8107</v>
      </c>
      <c r="C3849" s="3">
        <v>106.28569999999999</v>
      </c>
      <c r="D3849" s="10">
        <v>2870</v>
      </c>
      <c r="E3849" s="4">
        <f t="shared" si="59"/>
        <v>2870</v>
      </c>
    </row>
    <row r="3850" spans="1:5">
      <c r="A3850" s="15" t="s">
        <v>8108</v>
      </c>
      <c r="B3850" s="2" t="s">
        <v>8109</v>
      </c>
      <c r="C3850" s="3">
        <v>58.926299999999998</v>
      </c>
      <c r="D3850" s="10">
        <v>1592</v>
      </c>
      <c r="E3850" s="4">
        <f t="shared" si="59"/>
        <v>1592</v>
      </c>
    </row>
    <row r="3851" spans="1:5">
      <c r="A3851" s="15" t="s">
        <v>8110</v>
      </c>
      <c r="B3851" s="2" t="s">
        <v>8111</v>
      </c>
      <c r="C3851" s="3">
        <v>51.263100000000001</v>
      </c>
      <c r="D3851" s="10">
        <v>1385</v>
      </c>
      <c r="E3851" s="4">
        <f t="shared" ref="E3851:E3914" si="60">D3851*(1-$E$9)</f>
        <v>1385</v>
      </c>
    </row>
    <row r="3852" spans="1:5">
      <c r="A3852" s="15" t="s">
        <v>8114</v>
      </c>
      <c r="B3852" s="2" t="s">
        <v>8115</v>
      </c>
      <c r="C3852" s="3">
        <v>101.04299999999999</v>
      </c>
      <c r="D3852" s="10">
        <v>2729</v>
      </c>
      <c r="E3852" s="4">
        <f t="shared" si="60"/>
        <v>2729</v>
      </c>
    </row>
    <row r="3853" spans="1:5">
      <c r="A3853" s="15" t="s">
        <v>8112</v>
      </c>
      <c r="B3853" s="2" t="s">
        <v>8113</v>
      </c>
      <c r="C3853" s="3">
        <v>98.921200000000013</v>
      </c>
      <c r="D3853" s="10">
        <v>2671</v>
      </c>
      <c r="E3853" s="4">
        <f t="shared" si="60"/>
        <v>2671</v>
      </c>
    </row>
    <row r="3854" spans="1:5">
      <c r="A3854" s="15" t="s">
        <v>8118</v>
      </c>
      <c r="B3854" s="2" t="s">
        <v>8119</v>
      </c>
      <c r="C3854" s="3">
        <v>5.8915999999999995</v>
      </c>
      <c r="D3854" s="10">
        <v>160</v>
      </c>
      <c r="E3854" s="4">
        <f t="shared" si="60"/>
        <v>160</v>
      </c>
    </row>
    <row r="3855" spans="1:5">
      <c r="A3855" s="15" t="s">
        <v>8116</v>
      </c>
      <c r="B3855" s="2" t="s">
        <v>8117</v>
      </c>
      <c r="C3855" s="3">
        <v>204.72279999999998</v>
      </c>
      <c r="D3855" s="10">
        <v>5528</v>
      </c>
      <c r="E3855" s="4">
        <f t="shared" si="60"/>
        <v>5528</v>
      </c>
    </row>
    <row r="3856" spans="1:5">
      <c r="A3856" s="15" t="s">
        <v>8853</v>
      </c>
      <c r="B3856" s="2" t="s">
        <v>8854</v>
      </c>
      <c r="C3856" s="3">
        <v>37.965800000000002</v>
      </c>
      <c r="D3856" s="10">
        <v>1026</v>
      </c>
      <c r="E3856" s="4">
        <f t="shared" si="60"/>
        <v>1026</v>
      </c>
    </row>
    <row r="3857" spans="1:5">
      <c r="A3857" s="15" t="s">
        <v>8889</v>
      </c>
      <c r="B3857" s="2" t="s">
        <v>8890</v>
      </c>
      <c r="C3857" s="3">
        <v>60.574300000000001</v>
      </c>
      <c r="D3857" s="10">
        <v>1636</v>
      </c>
      <c r="E3857" s="4">
        <f t="shared" si="60"/>
        <v>1636</v>
      </c>
    </row>
    <row r="3858" spans="1:5">
      <c r="A3858" s="15" t="s">
        <v>8891</v>
      </c>
      <c r="B3858" s="2" t="s">
        <v>8892</v>
      </c>
      <c r="C3858" s="3">
        <v>37.4405</v>
      </c>
      <c r="D3858" s="10">
        <v>1011</v>
      </c>
      <c r="E3858" s="4">
        <f t="shared" si="60"/>
        <v>1011</v>
      </c>
    </row>
    <row r="3859" spans="1:5">
      <c r="A3859" s="15" t="s">
        <v>8893</v>
      </c>
      <c r="B3859" s="2" t="s">
        <v>8894</v>
      </c>
      <c r="C3859" s="3">
        <v>47.503599999999999</v>
      </c>
      <c r="D3859" s="10">
        <v>1283</v>
      </c>
      <c r="E3859" s="4">
        <f t="shared" si="60"/>
        <v>1283</v>
      </c>
    </row>
    <row r="3860" spans="1:5">
      <c r="A3860" s="15" t="s">
        <v>8895</v>
      </c>
      <c r="B3860" s="2" t="s">
        <v>8896</v>
      </c>
      <c r="C3860" s="3">
        <v>107.81010000000001</v>
      </c>
      <c r="D3860" s="10">
        <v>2911</v>
      </c>
      <c r="E3860" s="4">
        <f t="shared" si="60"/>
        <v>2911</v>
      </c>
    </row>
    <row r="3861" spans="1:5">
      <c r="A3861" s="15" t="s">
        <v>8897</v>
      </c>
      <c r="B3861" s="2" t="s">
        <v>8898</v>
      </c>
      <c r="C3861" s="3">
        <v>111.8683</v>
      </c>
      <c r="D3861" s="10">
        <v>3021</v>
      </c>
      <c r="E3861" s="4">
        <f t="shared" si="60"/>
        <v>3021</v>
      </c>
    </row>
    <row r="3862" spans="1:5">
      <c r="A3862" s="15" t="s">
        <v>8899</v>
      </c>
      <c r="B3862" s="2" t="s">
        <v>8900</v>
      </c>
      <c r="C3862" s="3">
        <v>42.044600000000003</v>
      </c>
      <c r="D3862" s="10">
        <v>1136</v>
      </c>
      <c r="E3862" s="4">
        <f t="shared" si="60"/>
        <v>1136</v>
      </c>
    </row>
    <row r="3863" spans="1:5">
      <c r="A3863" s="15" t="s">
        <v>8901</v>
      </c>
      <c r="B3863" s="2" t="s">
        <v>8902</v>
      </c>
      <c r="C3863" s="3">
        <v>56.433700000000002</v>
      </c>
      <c r="D3863" s="10">
        <v>1524</v>
      </c>
      <c r="E3863" s="4">
        <f t="shared" si="60"/>
        <v>1524</v>
      </c>
    </row>
    <row r="3864" spans="1:5">
      <c r="A3864" s="15" t="s">
        <v>8905</v>
      </c>
      <c r="B3864" s="2" t="s">
        <v>8906</v>
      </c>
      <c r="C3864" s="3">
        <v>62.036899999999996</v>
      </c>
      <c r="D3864" s="10">
        <v>1675</v>
      </c>
      <c r="E3864" s="4">
        <f t="shared" si="60"/>
        <v>1675</v>
      </c>
    </row>
    <row r="3865" spans="1:5">
      <c r="A3865" s="15" t="s">
        <v>8907</v>
      </c>
      <c r="B3865" s="2" t="s">
        <v>8908</v>
      </c>
      <c r="C3865" s="3">
        <v>51.4176</v>
      </c>
      <c r="D3865" s="10">
        <v>1389</v>
      </c>
      <c r="E3865" s="4">
        <f t="shared" si="60"/>
        <v>1389</v>
      </c>
    </row>
    <row r="3866" spans="1:5">
      <c r="A3866" s="15" t="s">
        <v>8909</v>
      </c>
      <c r="B3866" s="2" t="s">
        <v>8910</v>
      </c>
      <c r="C3866" s="3">
        <v>46.442700000000002</v>
      </c>
      <c r="D3866" s="10">
        <v>1254</v>
      </c>
      <c r="E3866" s="4">
        <f t="shared" si="60"/>
        <v>1254</v>
      </c>
    </row>
    <row r="3867" spans="1:5">
      <c r="A3867" s="15" t="s">
        <v>8995</v>
      </c>
      <c r="B3867" s="2" t="s">
        <v>8996</v>
      </c>
      <c r="C3867" s="3">
        <v>88.662400000000005</v>
      </c>
      <c r="D3867" s="10">
        <v>2394</v>
      </c>
      <c r="E3867" s="4">
        <f t="shared" si="60"/>
        <v>2394</v>
      </c>
    </row>
    <row r="3868" spans="1:5">
      <c r="A3868" s="15" t="s">
        <v>9105</v>
      </c>
      <c r="B3868" s="2" t="s">
        <v>9106</v>
      </c>
      <c r="C3868" s="3">
        <v>43.527799999999999</v>
      </c>
      <c r="D3868" s="10">
        <v>1176</v>
      </c>
      <c r="E3868" s="4">
        <f t="shared" si="60"/>
        <v>1176</v>
      </c>
    </row>
    <row r="3869" spans="1:5">
      <c r="A3869" s="15" t="s">
        <v>9107</v>
      </c>
      <c r="B3869" s="2" t="s">
        <v>9108</v>
      </c>
      <c r="C3869" s="3">
        <v>43.527799999999999</v>
      </c>
      <c r="D3869" s="10">
        <v>1176</v>
      </c>
      <c r="E3869" s="4">
        <f t="shared" si="60"/>
        <v>1176</v>
      </c>
    </row>
    <row r="3870" spans="1:5">
      <c r="A3870" s="15" t="s">
        <v>9109</v>
      </c>
      <c r="B3870" s="2" t="s">
        <v>9110</v>
      </c>
      <c r="C3870" s="3">
        <v>46.607500000000002</v>
      </c>
      <c r="D3870" s="10">
        <v>1259</v>
      </c>
      <c r="E3870" s="4">
        <f t="shared" si="60"/>
        <v>1259</v>
      </c>
    </row>
    <row r="3871" spans="1:5">
      <c r="A3871" s="15" t="s">
        <v>9111</v>
      </c>
      <c r="B3871" s="2" t="s">
        <v>9112</v>
      </c>
      <c r="C3871" s="3">
        <v>40.273000000000003</v>
      </c>
      <c r="D3871" s="10">
        <v>1088</v>
      </c>
      <c r="E3871" s="4">
        <f t="shared" si="60"/>
        <v>1088</v>
      </c>
    </row>
    <row r="3872" spans="1:5">
      <c r="A3872" s="15" t="s">
        <v>9113</v>
      </c>
      <c r="B3872" s="2" t="s">
        <v>9114</v>
      </c>
      <c r="C3872" s="3">
        <v>43.0334</v>
      </c>
      <c r="D3872" s="10">
        <v>1162</v>
      </c>
      <c r="E3872" s="4">
        <f t="shared" si="60"/>
        <v>1162</v>
      </c>
    </row>
    <row r="3873" spans="1:5">
      <c r="A3873" s="15" t="s">
        <v>9115</v>
      </c>
      <c r="B3873" s="2" t="s">
        <v>9116</v>
      </c>
      <c r="C3873" s="3">
        <v>39.006099999999996</v>
      </c>
      <c r="D3873" s="10">
        <v>1054</v>
      </c>
      <c r="E3873" s="4">
        <f t="shared" si="60"/>
        <v>1054</v>
      </c>
    </row>
    <row r="3874" spans="1:5">
      <c r="A3874" s="15" t="s">
        <v>9117</v>
      </c>
      <c r="B3874" s="2" t="s">
        <v>9118</v>
      </c>
      <c r="C3874" s="3">
        <v>34.721299999999999</v>
      </c>
      <c r="D3874" s="10">
        <v>938</v>
      </c>
      <c r="E3874" s="4">
        <f t="shared" si="60"/>
        <v>938</v>
      </c>
    </row>
    <row r="3875" spans="1:5">
      <c r="A3875" s="15" t="s">
        <v>9119</v>
      </c>
      <c r="B3875" s="2" t="s">
        <v>9120</v>
      </c>
      <c r="C3875" s="3">
        <v>59.503100000000003</v>
      </c>
      <c r="D3875" s="10">
        <v>1607</v>
      </c>
      <c r="E3875" s="4">
        <f t="shared" si="60"/>
        <v>1607</v>
      </c>
    </row>
    <row r="3876" spans="1:5">
      <c r="A3876" s="15" t="s">
        <v>9121</v>
      </c>
      <c r="B3876" s="2" t="s">
        <v>9122</v>
      </c>
      <c r="C3876" s="3">
        <v>62.026600000000002</v>
      </c>
      <c r="D3876" s="10">
        <v>1675</v>
      </c>
      <c r="E3876" s="4">
        <f t="shared" si="60"/>
        <v>1675</v>
      </c>
    </row>
    <row r="3877" spans="1:5">
      <c r="A3877" s="15" t="s">
        <v>9123</v>
      </c>
      <c r="B3877" s="2" t="s">
        <v>9124</v>
      </c>
      <c r="C3877" s="3">
        <v>4.7276999999999996</v>
      </c>
      <c r="D3877" s="10">
        <v>128</v>
      </c>
      <c r="E3877" s="4">
        <f t="shared" si="60"/>
        <v>128</v>
      </c>
    </row>
    <row r="3878" spans="1:5">
      <c r="A3878" s="15" t="s">
        <v>9125</v>
      </c>
      <c r="B3878" s="2" t="s">
        <v>9126</v>
      </c>
      <c r="C3878" s="3">
        <v>32.887900000000002</v>
      </c>
      <c r="D3878" s="10">
        <v>888</v>
      </c>
      <c r="E3878" s="4">
        <f t="shared" si="60"/>
        <v>888</v>
      </c>
    </row>
    <row r="3879" spans="1:5">
      <c r="A3879" s="15" t="s">
        <v>9127</v>
      </c>
      <c r="B3879" s="2" t="s">
        <v>9128</v>
      </c>
      <c r="C3879" s="3">
        <v>73.500799999999998</v>
      </c>
      <c r="D3879" s="10">
        <v>1985</v>
      </c>
      <c r="E3879" s="4">
        <f t="shared" si="60"/>
        <v>1985</v>
      </c>
    </row>
    <row r="3880" spans="1:5">
      <c r="A3880" s="15" t="s">
        <v>9129</v>
      </c>
      <c r="B3880" s="2" t="s">
        <v>9130</v>
      </c>
      <c r="C3880" s="3">
        <v>89.507000000000005</v>
      </c>
      <c r="D3880" s="10">
        <v>2417</v>
      </c>
      <c r="E3880" s="4">
        <f t="shared" si="60"/>
        <v>2417</v>
      </c>
    </row>
    <row r="3881" spans="1:5">
      <c r="A3881" s="15" t="s">
        <v>9131</v>
      </c>
      <c r="B3881" s="2" t="s">
        <v>9132</v>
      </c>
      <c r="C3881" s="3">
        <v>109.51989999999999</v>
      </c>
      <c r="D3881" s="10">
        <v>2958</v>
      </c>
      <c r="E3881" s="4">
        <f t="shared" si="60"/>
        <v>2958</v>
      </c>
    </row>
    <row r="3882" spans="1:5">
      <c r="A3882" s="15" t="s">
        <v>9133</v>
      </c>
      <c r="B3882" s="2" t="s">
        <v>9134</v>
      </c>
      <c r="C3882" s="3">
        <v>73.830400000000012</v>
      </c>
      <c r="D3882" s="10">
        <v>1994</v>
      </c>
      <c r="E3882" s="4">
        <f t="shared" si="60"/>
        <v>1994</v>
      </c>
    </row>
    <row r="3883" spans="1:5">
      <c r="A3883" s="15" t="s">
        <v>9135</v>
      </c>
      <c r="B3883" s="2" t="s">
        <v>9136</v>
      </c>
      <c r="C3883" s="3">
        <v>82.245499999999993</v>
      </c>
      <c r="D3883" s="10">
        <v>2221</v>
      </c>
      <c r="E3883" s="4">
        <f t="shared" si="60"/>
        <v>2221</v>
      </c>
    </row>
    <row r="3884" spans="1:5">
      <c r="A3884" s="15" t="s">
        <v>9137</v>
      </c>
      <c r="B3884" s="2" t="s">
        <v>9138</v>
      </c>
      <c r="C3884" s="3">
        <v>109.51989999999999</v>
      </c>
      <c r="D3884" s="10">
        <v>2958</v>
      </c>
      <c r="E3884" s="4">
        <f t="shared" si="60"/>
        <v>2958</v>
      </c>
    </row>
    <row r="3885" spans="1:5">
      <c r="A3885" s="15" t="s">
        <v>9139</v>
      </c>
      <c r="B3885" s="2" t="s">
        <v>9140</v>
      </c>
      <c r="C3885" s="3">
        <v>46.6693</v>
      </c>
      <c r="D3885" s="10">
        <v>1261</v>
      </c>
      <c r="E3885" s="4">
        <f t="shared" si="60"/>
        <v>1261</v>
      </c>
    </row>
    <row r="3886" spans="1:5">
      <c r="A3886" s="15" t="s">
        <v>9141</v>
      </c>
      <c r="B3886" s="2" t="s">
        <v>9142</v>
      </c>
      <c r="C3886" s="3">
        <v>51.685400000000001</v>
      </c>
      <c r="D3886" s="10">
        <v>1396</v>
      </c>
      <c r="E3886" s="4">
        <f t="shared" si="60"/>
        <v>1396</v>
      </c>
    </row>
    <row r="3887" spans="1:5">
      <c r="A3887" s="15" t="s">
        <v>9143</v>
      </c>
      <c r="B3887" s="2" t="s">
        <v>9144</v>
      </c>
      <c r="C3887" s="3">
        <v>35.339300000000001</v>
      </c>
      <c r="D3887" s="10">
        <v>955</v>
      </c>
      <c r="E3887" s="4">
        <f t="shared" si="60"/>
        <v>955</v>
      </c>
    </row>
    <row r="3888" spans="1:5">
      <c r="A3888" s="15" t="s">
        <v>9145</v>
      </c>
      <c r="B3888" s="2" t="s">
        <v>9146</v>
      </c>
      <c r="C3888" s="3">
        <v>37.378700000000002</v>
      </c>
      <c r="D3888" s="10">
        <v>1010</v>
      </c>
      <c r="E3888" s="4">
        <f t="shared" si="60"/>
        <v>1010</v>
      </c>
    </row>
    <row r="3889" spans="1:5">
      <c r="A3889" s="15" t="s">
        <v>9147</v>
      </c>
      <c r="B3889" s="2" t="s">
        <v>9148</v>
      </c>
      <c r="C3889" s="3">
        <v>26.265000000000001</v>
      </c>
      <c r="D3889" s="10">
        <v>710</v>
      </c>
      <c r="E3889" s="4">
        <f t="shared" si="60"/>
        <v>710</v>
      </c>
    </row>
    <row r="3890" spans="1:5">
      <c r="A3890" s="15" t="s">
        <v>9149</v>
      </c>
      <c r="B3890" s="2" t="s">
        <v>9150</v>
      </c>
      <c r="C3890" s="3">
        <v>5.0160999999999998</v>
      </c>
      <c r="D3890" s="10">
        <v>136</v>
      </c>
      <c r="E3890" s="4">
        <f t="shared" si="60"/>
        <v>136</v>
      </c>
    </row>
    <row r="3891" spans="1:5">
      <c r="A3891" s="15" t="s">
        <v>9153</v>
      </c>
      <c r="B3891" s="2" t="s">
        <v>9154</v>
      </c>
      <c r="C3891" s="3">
        <v>20.383699999999997</v>
      </c>
      <c r="D3891" s="10">
        <v>551</v>
      </c>
      <c r="E3891" s="4">
        <f t="shared" si="60"/>
        <v>551</v>
      </c>
    </row>
    <row r="3892" spans="1:5">
      <c r="A3892" s="15" t="s">
        <v>9155</v>
      </c>
      <c r="B3892" s="2" t="s">
        <v>9156</v>
      </c>
      <c r="C3892" s="3">
        <v>18.344299999999997</v>
      </c>
      <c r="D3892" s="10">
        <v>496</v>
      </c>
      <c r="E3892" s="4">
        <f t="shared" si="60"/>
        <v>496</v>
      </c>
    </row>
    <row r="3893" spans="1:5">
      <c r="A3893" s="15" t="s">
        <v>9157</v>
      </c>
      <c r="B3893" s="2" t="s">
        <v>9158</v>
      </c>
      <c r="C3893" s="3">
        <v>179.6011</v>
      </c>
      <c r="D3893" s="10">
        <v>4850</v>
      </c>
      <c r="E3893" s="4">
        <f t="shared" si="60"/>
        <v>4850</v>
      </c>
    </row>
    <row r="3894" spans="1:5">
      <c r="A3894" s="15" t="s">
        <v>9159</v>
      </c>
      <c r="B3894" s="2" t="s">
        <v>9160</v>
      </c>
      <c r="C3894" s="3">
        <v>205.93819999999999</v>
      </c>
      <c r="D3894" s="10">
        <v>5561</v>
      </c>
      <c r="E3894" s="4">
        <f t="shared" si="60"/>
        <v>5561</v>
      </c>
    </row>
    <row r="3895" spans="1:5">
      <c r="A3895" s="15" t="s">
        <v>9161</v>
      </c>
      <c r="B3895" s="2" t="s">
        <v>9162</v>
      </c>
      <c r="C3895" s="3">
        <v>179.50839999999999</v>
      </c>
      <c r="D3895" s="10">
        <v>4847</v>
      </c>
      <c r="E3895" s="4">
        <f t="shared" si="60"/>
        <v>4847</v>
      </c>
    </row>
    <row r="3896" spans="1:5">
      <c r="A3896" s="15" t="s">
        <v>9163</v>
      </c>
      <c r="B3896" s="2" t="s">
        <v>9164</v>
      </c>
      <c r="C3896" s="3">
        <v>205.83520000000001</v>
      </c>
      <c r="D3896" s="10">
        <v>5558</v>
      </c>
      <c r="E3896" s="4">
        <f t="shared" si="60"/>
        <v>5558</v>
      </c>
    </row>
    <row r="3897" spans="1:5">
      <c r="A3897" s="15" t="s">
        <v>9165</v>
      </c>
      <c r="B3897" s="2" t="s">
        <v>9166</v>
      </c>
      <c r="C3897" s="3">
        <v>164.07900000000001</v>
      </c>
      <c r="D3897" s="10">
        <v>4431</v>
      </c>
      <c r="E3897" s="4">
        <f t="shared" si="60"/>
        <v>4431</v>
      </c>
    </row>
    <row r="3898" spans="1:5">
      <c r="A3898" s="15" t="s">
        <v>9167</v>
      </c>
      <c r="B3898" s="2" t="s">
        <v>9168</v>
      </c>
      <c r="C3898" s="3">
        <v>200.17019999999999</v>
      </c>
      <c r="D3898" s="10">
        <v>5405</v>
      </c>
      <c r="E3898" s="4">
        <f t="shared" si="60"/>
        <v>5405</v>
      </c>
    </row>
    <row r="3899" spans="1:5">
      <c r="A3899" s="15" t="s">
        <v>9169</v>
      </c>
      <c r="B3899" s="2" t="s">
        <v>9170</v>
      </c>
      <c r="C3899" s="3">
        <v>200.64400000000001</v>
      </c>
      <c r="D3899" s="10">
        <v>5418</v>
      </c>
      <c r="E3899" s="4">
        <f t="shared" si="60"/>
        <v>5418</v>
      </c>
    </row>
    <row r="3900" spans="1:5">
      <c r="A3900" s="15" t="s">
        <v>9173</v>
      </c>
      <c r="B3900" s="2" t="s">
        <v>9174</v>
      </c>
      <c r="C3900" s="3">
        <v>27.078699999999998</v>
      </c>
      <c r="D3900" s="10">
        <v>732</v>
      </c>
      <c r="E3900" s="4">
        <f t="shared" si="60"/>
        <v>732</v>
      </c>
    </row>
    <row r="3901" spans="1:5">
      <c r="A3901" s="15" t="s">
        <v>9171</v>
      </c>
      <c r="B3901" s="2" t="s">
        <v>9172</v>
      </c>
      <c r="C3901" s="3">
        <v>101.54770000000001</v>
      </c>
      <c r="D3901" s="10">
        <v>2742</v>
      </c>
      <c r="E3901" s="4">
        <f t="shared" si="60"/>
        <v>2742</v>
      </c>
    </row>
    <row r="3902" spans="1:5">
      <c r="A3902" s="15" t="s">
        <v>9175</v>
      </c>
      <c r="B3902" s="2" t="s">
        <v>9176</v>
      </c>
      <c r="C3902" s="3">
        <v>10.9077</v>
      </c>
      <c r="D3902" s="10">
        <v>295</v>
      </c>
      <c r="E3902" s="4">
        <f t="shared" si="60"/>
        <v>295</v>
      </c>
    </row>
    <row r="3903" spans="1:5">
      <c r="A3903" s="15" t="s">
        <v>9177</v>
      </c>
      <c r="B3903" s="2" t="s">
        <v>9178</v>
      </c>
      <c r="C3903" s="3">
        <v>3.6461999999999999</v>
      </c>
      <c r="D3903" s="10">
        <v>99</v>
      </c>
      <c r="E3903" s="4">
        <f t="shared" si="60"/>
        <v>99</v>
      </c>
    </row>
    <row r="3904" spans="1:5">
      <c r="A3904" s="15" t="s">
        <v>9179</v>
      </c>
      <c r="B3904" s="2" t="s">
        <v>9180</v>
      </c>
      <c r="C3904" s="3">
        <v>36.358999999999995</v>
      </c>
      <c r="D3904" s="10">
        <v>982</v>
      </c>
      <c r="E3904" s="4">
        <f t="shared" si="60"/>
        <v>982</v>
      </c>
    </row>
    <row r="3905" spans="1:5">
      <c r="A3905" s="15" t="s">
        <v>9181</v>
      </c>
      <c r="B3905" s="2" t="s">
        <v>9182</v>
      </c>
      <c r="C3905" s="3">
        <v>28.623699999999999</v>
      </c>
      <c r="D3905" s="10">
        <v>773</v>
      </c>
      <c r="E3905" s="4">
        <f t="shared" si="60"/>
        <v>773</v>
      </c>
    </row>
    <row r="3906" spans="1:5">
      <c r="A3906" s="15" t="s">
        <v>9183</v>
      </c>
      <c r="B3906" s="2" t="s">
        <v>9184</v>
      </c>
      <c r="C3906" s="3">
        <v>16.737500000000001</v>
      </c>
      <c r="D3906" s="10">
        <v>452</v>
      </c>
      <c r="E3906" s="4">
        <f t="shared" si="60"/>
        <v>452</v>
      </c>
    </row>
    <row r="3907" spans="1:5">
      <c r="A3907" s="15" t="s">
        <v>9185</v>
      </c>
      <c r="B3907" s="2" t="s">
        <v>9186</v>
      </c>
      <c r="C3907" s="3">
        <v>3.2033</v>
      </c>
      <c r="D3907" s="10">
        <v>87</v>
      </c>
      <c r="E3907" s="4">
        <f t="shared" si="60"/>
        <v>87</v>
      </c>
    </row>
    <row r="3908" spans="1:5">
      <c r="A3908" s="15" t="s">
        <v>9187</v>
      </c>
      <c r="B3908" s="2" t="s">
        <v>9188</v>
      </c>
      <c r="C3908" s="3">
        <v>237.97119999999998</v>
      </c>
      <c r="D3908" s="10">
        <v>6426</v>
      </c>
      <c r="E3908" s="4">
        <f t="shared" si="60"/>
        <v>6426</v>
      </c>
    </row>
    <row r="3909" spans="1:5">
      <c r="A3909" s="15" t="s">
        <v>9189</v>
      </c>
      <c r="B3909" s="2" t="s">
        <v>9190</v>
      </c>
      <c r="C3909" s="3">
        <v>410.14600000000002</v>
      </c>
      <c r="D3909" s="10">
        <v>11074</v>
      </c>
      <c r="E3909" s="4">
        <f t="shared" si="60"/>
        <v>11074</v>
      </c>
    </row>
    <row r="3910" spans="1:5">
      <c r="A3910" s="15" t="s">
        <v>9191</v>
      </c>
      <c r="B3910" s="2" t="s">
        <v>9192</v>
      </c>
      <c r="C3910" s="3">
        <v>21.825700000000001</v>
      </c>
      <c r="D3910" s="10">
        <v>590</v>
      </c>
      <c r="E3910" s="4">
        <f t="shared" si="60"/>
        <v>590</v>
      </c>
    </row>
    <row r="3911" spans="1:5">
      <c r="A3911" s="15" t="s">
        <v>9193</v>
      </c>
      <c r="B3911" s="2" t="s">
        <v>9194</v>
      </c>
      <c r="C3911" s="3">
        <v>52.509399999999999</v>
      </c>
      <c r="D3911" s="10">
        <v>1418</v>
      </c>
      <c r="E3911" s="4">
        <f t="shared" si="60"/>
        <v>1418</v>
      </c>
    </row>
    <row r="3912" spans="1:5">
      <c r="A3912" s="15" t="s">
        <v>9195</v>
      </c>
      <c r="B3912" s="2" t="s">
        <v>9196</v>
      </c>
      <c r="C3912" s="3">
        <v>43.6205</v>
      </c>
      <c r="D3912" s="10">
        <v>1178</v>
      </c>
      <c r="E3912" s="4">
        <f t="shared" si="60"/>
        <v>1178</v>
      </c>
    </row>
    <row r="3913" spans="1:5">
      <c r="A3913" s="15" t="s">
        <v>9197</v>
      </c>
      <c r="B3913" s="2" t="s">
        <v>9198</v>
      </c>
      <c r="C3913" s="3">
        <v>180.2603</v>
      </c>
      <c r="D3913" s="10">
        <v>4868</v>
      </c>
      <c r="E3913" s="4">
        <f t="shared" si="60"/>
        <v>4868</v>
      </c>
    </row>
    <row r="3914" spans="1:5">
      <c r="A3914" s="15" t="s">
        <v>9199</v>
      </c>
      <c r="B3914" s="2" t="s">
        <v>9200</v>
      </c>
      <c r="C3914" s="3">
        <v>10.166099999999998</v>
      </c>
      <c r="D3914" s="10">
        <v>275</v>
      </c>
      <c r="E3914" s="4">
        <f t="shared" si="60"/>
        <v>275</v>
      </c>
    </row>
    <row r="3915" spans="1:5">
      <c r="A3915" s="15" t="s">
        <v>9201</v>
      </c>
      <c r="B3915" s="2" t="s">
        <v>9202</v>
      </c>
      <c r="C3915" s="3">
        <v>59.091099999999997</v>
      </c>
      <c r="D3915" s="10">
        <v>1596</v>
      </c>
      <c r="E3915" s="4">
        <f t="shared" ref="E3915:E3978" si="61">D3915*(1-$E$9)</f>
        <v>1596</v>
      </c>
    </row>
    <row r="3916" spans="1:5">
      <c r="A3916" s="15" t="s">
        <v>9209</v>
      </c>
      <c r="B3916" s="2" t="s">
        <v>9210</v>
      </c>
      <c r="C3916" s="3">
        <v>2.5647000000000002</v>
      </c>
      <c r="D3916" s="10">
        <v>70</v>
      </c>
      <c r="E3916" s="4">
        <f t="shared" si="61"/>
        <v>70</v>
      </c>
    </row>
    <row r="3917" spans="1:5">
      <c r="A3917" s="15" t="s">
        <v>9211</v>
      </c>
      <c r="B3917" s="2" t="s">
        <v>9212</v>
      </c>
      <c r="C3917" s="3">
        <v>84.305499999999995</v>
      </c>
      <c r="D3917" s="10">
        <v>2277</v>
      </c>
      <c r="E3917" s="4">
        <f t="shared" si="61"/>
        <v>2277</v>
      </c>
    </row>
    <row r="3918" spans="1:5">
      <c r="A3918" s="15" t="s">
        <v>9213</v>
      </c>
      <c r="B3918" s="2" t="s">
        <v>9214</v>
      </c>
      <c r="C3918" s="3">
        <v>84.305499999999995</v>
      </c>
      <c r="D3918" s="10">
        <v>2277</v>
      </c>
      <c r="E3918" s="4">
        <f t="shared" si="61"/>
        <v>2277</v>
      </c>
    </row>
    <row r="3919" spans="1:5">
      <c r="A3919" s="15" t="s">
        <v>9215</v>
      </c>
      <c r="B3919" s="2" t="s">
        <v>9216</v>
      </c>
      <c r="C3919" s="3">
        <v>40.2318</v>
      </c>
      <c r="D3919" s="10">
        <v>1087</v>
      </c>
      <c r="E3919" s="4">
        <f t="shared" si="61"/>
        <v>1087</v>
      </c>
    </row>
    <row r="3920" spans="1:5">
      <c r="A3920" s="15" t="s">
        <v>9217</v>
      </c>
      <c r="B3920" s="2" t="s">
        <v>9218</v>
      </c>
      <c r="C3920" s="3">
        <v>18.0044</v>
      </c>
      <c r="D3920" s="10">
        <v>487</v>
      </c>
      <c r="E3920" s="4">
        <f t="shared" si="61"/>
        <v>487</v>
      </c>
    </row>
    <row r="3921" spans="1:5">
      <c r="A3921" s="15" t="s">
        <v>9219</v>
      </c>
      <c r="B3921" s="2" t="s">
        <v>9220</v>
      </c>
      <c r="C3921" s="3">
        <v>113.5369</v>
      </c>
      <c r="D3921" s="10">
        <v>3066</v>
      </c>
      <c r="E3921" s="4">
        <f t="shared" si="61"/>
        <v>3066</v>
      </c>
    </row>
    <row r="3922" spans="1:5">
      <c r="A3922" s="15" t="s">
        <v>9221</v>
      </c>
      <c r="B3922" s="2" t="s">
        <v>9222</v>
      </c>
      <c r="C3922" s="3">
        <v>43.6205</v>
      </c>
      <c r="D3922" s="10">
        <v>1178</v>
      </c>
      <c r="E3922" s="4">
        <f t="shared" si="61"/>
        <v>1178</v>
      </c>
    </row>
    <row r="3923" spans="1:5">
      <c r="A3923" s="15" t="s">
        <v>9223</v>
      </c>
      <c r="B3923" s="2" t="s">
        <v>9224</v>
      </c>
      <c r="C3923" s="3">
        <v>19.065300000000001</v>
      </c>
      <c r="D3923" s="10">
        <v>515</v>
      </c>
      <c r="E3923" s="4">
        <f t="shared" si="61"/>
        <v>515</v>
      </c>
    </row>
    <row r="3924" spans="1:5">
      <c r="A3924" s="15" t="s">
        <v>9225</v>
      </c>
      <c r="B3924" s="2" t="s">
        <v>9226</v>
      </c>
      <c r="C3924" s="3">
        <v>27.171399999999998</v>
      </c>
      <c r="D3924" s="10">
        <v>734</v>
      </c>
      <c r="E3924" s="4">
        <f t="shared" si="61"/>
        <v>734</v>
      </c>
    </row>
    <row r="3925" spans="1:5">
      <c r="A3925" s="15" t="s">
        <v>9227</v>
      </c>
      <c r="B3925" s="2" t="s">
        <v>9228</v>
      </c>
      <c r="C3925" s="3">
        <v>150.34909999999999</v>
      </c>
      <c r="D3925" s="10">
        <v>4060</v>
      </c>
      <c r="E3925" s="4">
        <f t="shared" si="61"/>
        <v>4060</v>
      </c>
    </row>
    <row r="3926" spans="1:5">
      <c r="A3926" s="15" t="s">
        <v>9229</v>
      </c>
      <c r="B3926" s="2" t="s">
        <v>9230</v>
      </c>
      <c r="C3926" s="3">
        <v>199.10929999999999</v>
      </c>
      <c r="D3926" s="10">
        <v>5376</v>
      </c>
      <c r="E3926" s="4">
        <f t="shared" si="61"/>
        <v>5376</v>
      </c>
    </row>
    <row r="3927" spans="1:5">
      <c r="A3927" s="15" t="s">
        <v>9231</v>
      </c>
      <c r="B3927" s="2" t="s">
        <v>9232</v>
      </c>
      <c r="C3927" s="3">
        <v>199.34619999999998</v>
      </c>
      <c r="D3927" s="10">
        <v>5383</v>
      </c>
      <c r="E3927" s="4">
        <f t="shared" si="61"/>
        <v>5383</v>
      </c>
    </row>
    <row r="3928" spans="1:5">
      <c r="A3928" s="15" t="s">
        <v>9233</v>
      </c>
      <c r="B3928" s="2" t="s">
        <v>9234</v>
      </c>
      <c r="C3928" s="3">
        <v>11.227</v>
      </c>
      <c r="D3928" s="10">
        <v>304</v>
      </c>
      <c r="E3928" s="4">
        <f t="shared" si="61"/>
        <v>304</v>
      </c>
    </row>
    <row r="3929" spans="1:5">
      <c r="A3929" s="15" t="s">
        <v>9235</v>
      </c>
      <c r="B3929" s="2" t="s">
        <v>9236</v>
      </c>
      <c r="C3929" s="3">
        <v>79.464500000000001</v>
      </c>
      <c r="D3929" s="10">
        <v>2146</v>
      </c>
      <c r="E3929" s="4">
        <f t="shared" si="61"/>
        <v>2146</v>
      </c>
    </row>
    <row r="3930" spans="1:5">
      <c r="A3930" s="15" t="s">
        <v>9237</v>
      </c>
      <c r="B3930" s="2" t="s">
        <v>9238</v>
      </c>
      <c r="C3930" s="3">
        <v>88.167999999999992</v>
      </c>
      <c r="D3930" s="10">
        <v>2381</v>
      </c>
      <c r="E3930" s="4">
        <f t="shared" si="61"/>
        <v>2381</v>
      </c>
    </row>
    <row r="3931" spans="1:5">
      <c r="A3931" s="15" t="s">
        <v>9239</v>
      </c>
      <c r="B3931" s="2" t="s">
        <v>9240</v>
      </c>
      <c r="C3931" s="3">
        <v>109.2109</v>
      </c>
      <c r="D3931" s="10">
        <v>2949</v>
      </c>
      <c r="E3931" s="4">
        <f t="shared" si="61"/>
        <v>2949</v>
      </c>
    </row>
    <row r="3932" spans="1:5">
      <c r="A3932" s="15" t="s">
        <v>9241</v>
      </c>
      <c r="B3932" s="2" t="s">
        <v>9242</v>
      </c>
      <c r="C3932" s="3">
        <v>79.464500000000001</v>
      </c>
      <c r="D3932" s="10">
        <v>2146</v>
      </c>
      <c r="E3932" s="4">
        <f t="shared" si="61"/>
        <v>2146</v>
      </c>
    </row>
    <row r="3933" spans="1:5">
      <c r="A3933" s="15" t="s">
        <v>9243</v>
      </c>
      <c r="B3933" s="2" t="s">
        <v>9244</v>
      </c>
      <c r="C3933" s="3">
        <v>88.167999999999992</v>
      </c>
      <c r="D3933" s="10">
        <v>2381</v>
      </c>
      <c r="E3933" s="4">
        <f t="shared" si="61"/>
        <v>2381</v>
      </c>
    </row>
    <row r="3934" spans="1:5">
      <c r="A3934" s="15" t="s">
        <v>9245</v>
      </c>
      <c r="B3934" s="2" t="s">
        <v>9246</v>
      </c>
      <c r="C3934" s="3">
        <v>109.2109</v>
      </c>
      <c r="D3934" s="10">
        <v>2949</v>
      </c>
      <c r="E3934" s="4">
        <f t="shared" si="61"/>
        <v>2949</v>
      </c>
    </row>
    <row r="3935" spans="1:5">
      <c r="A3935" s="15" t="s">
        <v>9247</v>
      </c>
      <c r="B3935" s="2" t="s">
        <v>9248</v>
      </c>
      <c r="C3935" s="3">
        <v>29.6846</v>
      </c>
      <c r="D3935" s="10">
        <v>802</v>
      </c>
      <c r="E3935" s="4">
        <f t="shared" si="61"/>
        <v>802</v>
      </c>
    </row>
    <row r="3936" spans="1:5">
      <c r="A3936" s="15" t="s">
        <v>9249</v>
      </c>
      <c r="B3936" s="2" t="s">
        <v>9250</v>
      </c>
      <c r="C3936" s="3">
        <v>39.098800000000004</v>
      </c>
      <c r="D3936" s="10">
        <v>1056</v>
      </c>
      <c r="E3936" s="4">
        <f t="shared" si="61"/>
        <v>1056</v>
      </c>
    </row>
    <row r="3937" spans="1:5">
      <c r="A3937" s="15" t="s">
        <v>9251</v>
      </c>
      <c r="B3937" s="2" t="s">
        <v>9252</v>
      </c>
      <c r="C3937" s="3">
        <v>41.704700000000003</v>
      </c>
      <c r="D3937" s="10">
        <v>1127</v>
      </c>
      <c r="E3937" s="4">
        <f t="shared" si="61"/>
        <v>1127</v>
      </c>
    </row>
    <row r="3938" spans="1:5">
      <c r="A3938" s="15" t="s">
        <v>9253</v>
      </c>
      <c r="B3938" s="2" t="s">
        <v>9254</v>
      </c>
      <c r="C3938" s="3">
        <v>9.2905999999999995</v>
      </c>
      <c r="D3938" s="10">
        <v>251</v>
      </c>
      <c r="E3938" s="4">
        <f t="shared" si="61"/>
        <v>251</v>
      </c>
    </row>
    <row r="3939" spans="1:5">
      <c r="A3939" s="15" t="s">
        <v>9255</v>
      </c>
      <c r="B3939" s="2" t="s">
        <v>9256</v>
      </c>
      <c r="C3939" s="3">
        <v>45.711400000000005</v>
      </c>
      <c r="D3939" s="10">
        <v>1235</v>
      </c>
      <c r="E3939" s="4">
        <f t="shared" si="61"/>
        <v>1235</v>
      </c>
    </row>
    <row r="3940" spans="1:5">
      <c r="A3940" s="15" t="s">
        <v>9257</v>
      </c>
      <c r="B3940" s="2" t="s">
        <v>9258</v>
      </c>
      <c r="C3940" s="3">
        <v>23.916599999999999</v>
      </c>
      <c r="D3940" s="10">
        <v>646</v>
      </c>
      <c r="E3940" s="4">
        <f t="shared" si="61"/>
        <v>646</v>
      </c>
    </row>
    <row r="3941" spans="1:5">
      <c r="A3941" s="15" t="s">
        <v>9259</v>
      </c>
      <c r="B3941" s="2" t="s">
        <v>9260</v>
      </c>
      <c r="C3941" s="3">
        <v>113.3412</v>
      </c>
      <c r="D3941" s="10">
        <v>3061</v>
      </c>
      <c r="E3941" s="4">
        <f t="shared" si="61"/>
        <v>3061</v>
      </c>
    </row>
    <row r="3942" spans="1:5">
      <c r="A3942" s="15" t="s">
        <v>9261</v>
      </c>
      <c r="B3942" s="2" t="s">
        <v>9262</v>
      </c>
      <c r="C3942" s="3">
        <v>1.8333999999999999</v>
      </c>
      <c r="D3942" s="10">
        <v>50</v>
      </c>
      <c r="E3942" s="4">
        <f t="shared" si="61"/>
        <v>50</v>
      </c>
    </row>
    <row r="3943" spans="1:5">
      <c r="A3943" s="15" t="s">
        <v>9263</v>
      </c>
      <c r="B3943" s="2" t="s">
        <v>9264</v>
      </c>
      <c r="C3943" s="3">
        <v>6.5301999999999998</v>
      </c>
      <c r="D3943" s="10">
        <v>177</v>
      </c>
      <c r="E3943" s="4">
        <f t="shared" si="61"/>
        <v>177</v>
      </c>
    </row>
    <row r="3944" spans="1:5">
      <c r="A3944" s="15" t="s">
        <v>9265</v>
      </c>
      <c r="B3944" s="2" t="s">
        <v>9266</v>
      </c>
      <c r="C3944" s="3">
        <v>125.6806</v>
      </c>
      <c r="D3944" s="10">
        <v>3394</v>
      </c>
      <c r="E3944" s="4">
        <f t="shared" si="61"/>
        <v>3394</v>
      </c>
    </row>
    <row r="3945" spans="1:5">
      <c r="A3945" s="15" t="s">
        <v>9267</v>
      </c>
      <c r="B3945" s="2" t="s">
        <v>9268</v>
      </c>
      <c r="C3945" s="3">
        <v>58.215600000000002</v>
      </c>
      <c r="D3945" s="10">
        <v>1572</v>
      </c>
      <c r="E3945" s="4">
        <f t="shared" si="61"/>
        <v>1572</v>
      </c>
    </row>
    <row r="3946" spans="1:5">
      <c r="A3946" s="15" t="s">
        <v>9269</v>
      </c>
      <c r="B3946" s="2" t="s">
        <v>9270</v>
      </c>
      <c r="C3946" s="3">
        <v>29.550700000000003</v>
      </c>
      <c r="D3946" s="10">
        <v>798</v>
      </c>
      <c r="E3946" s="4">
        <f t="shared" si="61"/>
        <v>798</v>
      </c>
    </row>
    <row r="3947" spans="1:5">
      <c r="A3947" s="15" t="s">
        <v>9271</v>
      </c>
      <c r="B3947" s="2" t="s">
        <v>9272</v>
      </c>
      <c r="C3947" s="3">
        <v>63.808500000000002</v>
      </c>
      <c r="D3947" s="10">
        <v>1723</v>
      </c>
      <c r="E3947" s="4">
        <f t="shared" si="61"/>
        <v>1723</v>
      </c>
    </row>
    <row r="3948" spans="1:5">
      <c r="A3948" s="15" t="s">
        <v>9273</v>
      </c>
      <c r="B3948" s="2" t="s">
        <v>9274</v>
      </c>
      <c r="C3948" s="3">
        <v>49.285499999999999</v>
      </c>
      <c r="D3948" s="10">
        <v>1331</v>
      </c>
      <c r="E3948" s="4">
        <f t="shared" si="61"/>
        <v>1331</v>
      </c>
    </row>
    <row r="3949" spans="1:5">
      <c r="A3949" s="15" t="s">
        <v>9275</v>
      </c>
      <c r="B3949" s="2" t="s">
        <v>9276</v>
      </c>
      <c r="C3949" s="3">
        <v>17.963200000000001</v>
      </c>
      <c r="D3949" s="10">
        <v>486</v>
      </c>
      <c r="E3949" s="4">
        <f t="shared" si="61"/>
        <v>486</v>
      </c>
    </row>
    <row r="3950" spans="1:5">
      <c r="A3950" s="15" t="s">
        <v>9277</v>
      </c>
      <c r="B3950" s="2" t="s">
        <v>9278</v>
      </c>
      <c r="C3950" s="3">
        <v>36.513500000000001</v>
      </c>
      <c r="D3950" s="10">
        <v>986</v>
      </c>
      <c r="E3950" s="4">
        <f t="shared" si="61"/>
        <v>986</v>
      </c>
    </row>
    <row r="3951" spans="1:5">
      <c r="A3951" s="15" t="s">
        <v>9281</v>
      </c>
      <c r="B3951" s="2" t="s">
        <v>9282</v>
      </c>
      <c r="C3951" s="3">
        <v>30.570399999999999</v>
      </c>
      <c r="D3951" s="10">
        <v>826</v>
      </c>
      <c r="E3951" s="4">
        <f t="shared" si="61"/>
        <v>826</v>
      </c>
    </row>
    <row r="3952" spans="1:5">
      <c r="A3952" s="15" t="s">
        <v>9283</v>
      </c>
      <c r="B3952" s="2" t="s">
        <v>9284</v>
      </c>
      <c r="C3952" s="3">
        <v>38.676499999999997</v>
      </c>
      <c r="D3952" s="10">
        <v>1045</v>
      </c>
      <c r="E3952" s="4">
        <f t="shared" si="61"/>
        <v>1045</v>
      </c>
    </row>
    <row r="3953" spans="1:5">
      <c r="A3953" s="15" t="s">
        <v>9321</v>
      </c>
      <c r="B3953" s="2" t="s">
        <v>9322</v>
      </c>
      <c r="C3953" s="3">
        <v>77.507499999999993</v>
      </c>
      <c r="D3953" s="10">
        <v>2093</v>
      </c>
      <c r="E3953" s="4">
        <f t="shared" si="61"/>
        <v>2093</v>
      </c>
    </row>
    <row r="3954" spans="1:5">
      <c r="A3954" s="15" t="s">
        <v>9323</v>
      </c>
      <c r="B3954" s="2" t="s">
        <v>9324</v>
      </c>
      <c r="C3954" s="3">
        <v>4.9028</v>
      </c>
      <c r="D3954" s="10">
        <v>133</v>
      </c>
      <c r="E3954" s="4">
        <f t="shared" si="61"/>
        <v>133</v>
      </c>
    </row>
    <row r="3955" spans="1:5">
      <c r="A3955" s="15" t="s">
        <v>9325</v>
      </c>
      <c r="B3955" s="2" t="s">
        <v>9326</v>
      </c>
      <c r="C3955" s="3">
        <v>80.957999999999998</v>
      </c>
      <c r="D3955" s="10">
        <v>2186</v>
      </c>
      <c r="E3955" s="4">
        <f t="shared" si="61"/>
        <v>2186</v>
      </c>
    </row>
    <row r="3956" spans="1:5">
      <c r="A3956" s="15" t="s">
        <v>9331</v>
      </c>
      <c r="B3956" s="2" t="s">
        <v>9332</v>
      </c>
      <c r="C3956" s="3">
        <v>62.706400000000002</v>
      </c>
      <c r="D3956" s="10">
        <v>1694</v>
      </c>
      <c r="E3956" s="4">
        <f t="shared" si="61"/>
        <v>1694</v>
      </c>
    </row>
    <row r="3957" spans="1:5">
      <c r="A3957" s="15" t="s">
        <v>9333</v>
      </c>
      <c r="B3957" s="2" t="s">
        <v>9334</v>
      </c>
      <c r="C3957" s="3">
        <v>73.6965</v>
      </c>
      <c r="D3957" s="10">
        <v>1990</v>
      </c>
      <c r="E3957" s="4">
        <f t="shared" si="61"/>
        <v>1990</v>
      </c>
    </row>
    <row r="3958" spans="1:5">
      <c r="A3958" s="15" t="s">
        <v>9329</v>
      </c>
      <c r="B3958" s="2" t="s">
        <v>9330</v>
      </c>
      <c r="C3958" s="3">
        <v>41.653199999999998</v>
      </c>
      <c r="D3958" s="10">
        <v>1125</v>
      </c>
      <c r="E3958" s="4">
        <f t="shared" si="61"/>
        <v>1125</v>
      </c>
    </row>
    <row r="3959" spans="1:5">
      <c r="A3959" s="15" t="s">
        <v>9335</v>
      </c>
      <c r="B3959" s="2" t="s">
        <v>9336</v>
      </c>
      <c r="C3959" s="3">
        <v>20.445500000000003</v>
      </c>
      <c r="D3959" s="10">
        <v>553</v>
      </c>
      <c r="E3959" s="4">
        <f t="shared" si="61"/>
        <v>553</v>
      </c>
    </row>
    <row r="3960" spans="1:5">
      <c r="A3960" s="15" t="s">
        <v>9337</v>
      </c>
      <c r="B3960" s="2" t="s">
        <v>9338</v>
      </c>
      <c r="C3960" s="3">
        <v>14.8629</v>
      </c>
      <c r="D3960" s="10">
        <v>402</v>
      </c>
      <c r="E3960" s="4">
        <f t="shared" si="61"/>
        <v>402</v>
      </c>
    </row>
    <row r="3961" spans="1:5">
      <c r="A3961" s="15" t="s">
        <v>9431</v>
      </c>
      <c r="B3961" s="2" t="s">
        <v>9432</v>
      </c>
      <c r="C3961" s="3">
        <v>2.5750000000000002</v>
      </c>
      <c r="D3961" s="10">
        <v>70</v>
      </c>
      <c r="E3961" s="4">
        <f t="shared" si="61"/>
        <v>70</v>
      </c>
    </row>
    <row r="3962" spans="1:5">
      <c r="A3962" s="15" t="s">
        <v>9433</v>
      </c>
      <c r="B3962" s="2" t="s">
        <v>9434</v>
      </c>
      <c r="C3962" s="3">
        <v>20.054099999999998</v>
      </c>
      <c r="D3962" s="10">
        <v>542</v>
      </c>
      <c r="E3962" s="4">
        <f t="shared" si="61"/>
        <v>542</v>
      </c>
    </row>
    <row r="3963" spans="1:5">
      <c r="A3963" s="15" t="s">
        <v>9435</v>
      </c>
      <c r="B3963" s="2" t="s">
        <v>9436</v>
      </c>
      <c r="C3963" s="3">
        <v>38.346899999999998</v>
      </c>
      <c r="D3963" s="10">
        <v>1036</v>
      </c>
      <c r="E3963" s="4">
        <f t="shared" si="61"/>
        <v>1036</v>
      </c>
    </row>
    <row r="3964" spans="1:5">
      <c r="A3964" s="15" t="s">
        <v>9437</v>
      </c>
      <c r="B3964" s="2" t="s">
        <v>9438</v>
      </c>
      <c r="C3964" s="3">
        <v>23.782699999999998</v>
      </c>
      <c r="D3964" s="10">
        <v>643</v>
      </c>
      <c r="E3964" s="4">
        <f t="shared" si="61"/>
        <v>643</v>
      </c>
    </row>
    <row r="3965" spans="1:5">
      <c r="A3965" s="15" t="s">
        <v>9439</v>
      </c>
      <c r="B3965" s="2" t="s">
        <v>9440</v>
      </c>
      <c r="C3965" s="3">
        <v>13.4209</v>
      </c>
      <c r="D3965" s="10">
        <v>363</v>
      </c>
      <c r="E3965" s="4">
        <f t="shared" si="61"/>
        <v>363</v>
      </c>
    </row>
    <row r="3966" spans="1:5">
      <c r="A3966" s="15" t="s">
        <v>9441</v>
      </c>
      <c r="B3966" s="2" t="s">
        <v>9442</v>
      </c>
      <c r="C3966" s="3">
        <v>13.4209</v>
      </c>
      <c r="D3966" s="10">
        <v>363</v>
      </c>
      <c r="E3966" s="4">
        <f t="shared" si="61"/>
        <v>363</v>
      </c>
    </row>
    <row r="3967" spans="1:5">
      <c r="A3967" s="15" t="s">
        <v>9443</v>
      </c>
      <c r="B3967" s="2" t="s">
        <v>9444</v>
      </c>
      <c r="C3967" s="3">
        <v>20.054099999999998</v>
      </c>
      <c r="D3967" s="10">
        <v>542</v>
      </c>
      <c r="E3967" s="4">
        <f t="shared" si="61"/>
        <v>542</v>
      </c>
    </row>
    <row r="3968" spans="1:5">
      <c r="A3968" s="15" t="s">
        <v>9445</v>
      </c>
      <c r="B3968" s="2" t="s">
        <v>9446</v>
      </c>
      <c r="C3968" s="3">
        <v>20.054099999999998</v>
      </c>
      <c r="D3968" s="10">
        <v>542</v>
      </c>
      <c r="E3968" s="4">
        <f t="shared" si="61"/>
        <v>542</v>
      </c>
    </row>
    <row r="3969" spans="1:5">
      <c r="A3969" s="15" t="s">
        <v>9447</v>
      </c>
      <c r="B3969" s="2" t="s">
        <v>9448</v>
      </c>
      <c r="C3969" s="3">
        <v>12.669</v>
      </c>
      <c r="D3969" s="10">
        <v>343</v>
      </c>
      <c r="E3969" s="4">
        <f t="shared" si="61"/>
        <v>343</v>
      </c>
    </row>
    <row r="3970" spans="1:5">
      <c r="A3970" s="15" t="s">
        <v>9449</v>
      </c>
      <c r="B3970" s="2" t="s">
        <v>9450</v>
      </c>
      <c r="C3970" s="3">
        <v>11.628699999999998</v>
      </c>
      <c r="D3970" s="10">
        <v>314</v>
      </c>
      <c r="E3970" s="4">
        <f t="shared" si="61"/>
        <v>314</v>
      </c>
    </row>
    <row r="3971" spans="1:5">
      <c r="A3971" s="15" t="s">
        <v>9451</v>
      </c>
      <c r="B3971" s="2" t="s">
        <v>9452</v>
      </c>
      <c r="C3971" s="3">
        <v>3.3783999999999996</v>
      </c>
      <c r="D3971" s="10">
        <v>92</v>
      </c>
      <c r="E3971" s="4">
        <f t="shared" si="61"/>
        <v>92</v>
      </c>
    </row>
    <row r="3972" spans="1:5">
      <c r="A3972" s="15" t="s">
        <v>9453</v>
      </c>
      <c r="B3972" s="2" t="s">
        <v>9454</v>
      </c>
      <c r="C3972" s="3">
        <v>84.604200000000006</v>
      </c>
      <c r="D3972" s="10">
        <v>2285</v>
      </c>
      <c r="E3972" s="4">
        <f t="shared" si="61"/>
        <v>2285</v>
      </c>
    </row>
    <row r="3973" spans="1:5">
      <c r="A3973" s="15" t="s">
        <v>9455</v>
      </c>
      <c r="B3973" s="2" t="s">
        <v>9456</v>
      </c>
      <c r="C3973" s="3">
        <v>39.346000000000004</v>
      </c>
      <c r="D3973" s="10">
        <v>1063</v>
      </c>
      <c r="E3973" s="4">
        <f t="shared" si="61"/>
        <v>1063</v>
      </c>
    </row>
    <row r="3974" spans="1:5">
      <c r="A3974" s="15" t="s">
        <v>12370</v>
      </c>
      <c r="B3974" s="2" t="s">
        <v>12371</v>
      </c>
      <c r="C3974" s="3">
        <v>140.35810000000001</v>
      </c>
      <c r="D3974" s="10">
        <v>3790</v>
      </c>
      <c r="E3974" s="4">
        <f t="shared" si="61"/>
        <v>3790</v>
      </c>
    </row>
    <row r="3975" spans="1:5">
      <c r="A3975" s="15" t="s">
        <v>9457</v>
      </c>
      <c r="B3975" s="2" t="s">
        <v>9458</v>
      </c>
      <c r="C3975" s="3">
        <v>90.773899999999998</v>
      </c>
      <c r="D3975" s="10">
        <v>2451</v>
      </c>
      <c r="E3975" s="4">
        <f t="shared" si="61"/>
        <v>2451</v>
      </c>
    </row>
    <row r="3976" spans="1:5">
      <c r="A3976" s="15" t="s">
        <v>9599</v>
      </c>
      <c r="B3976" s="2" t="s">
        <v>9600</v>
      </c>
      <c r="C3976" s="3">
        <v>130.0478</v>
      </c>
      <c r="D3976" s="10">
        <v>3512</v>
      </c>
      <c r="E3976" s="4">
        <f t="shared" si="61"/>
        <v>3512</v>
      </c>
    </row>
    <row r="3977" spans="1:5">
      <c r="A3977" s="15" t="s">
        <v>9601</v>
      </c>
      <c r="B3977" s="2" t="s">
        <v>9602</v>
      </c>
      <c r="C3977" s="3">
        <v>42.147600000000004</v>
      </c>
      <c r="D3977" s="10">
        <v>1138</v>
      </c>
      <c r="E3977" s="4">
        <f t="shared" si="61"/>
        <v>1138</v>
      </c>
    </row>
    <row r="3978" spans="1:5">
      <c r="A3978" s="15" t="s">
        <v>9603</v>
      </c>
      <c r="B3978" s="2" t="s">
        <v>9604</v>
      </c>
      <c r="C3978" s="3">
        <v>108.17059999999999</v>
      </c>
      <c r="D3978" s="10">
        <v>2921</v>
      </c>
      <c r="E3978" s="4">
        <f t="shared" si="61"/>
        <v>2921</v>
      </c>
    </row>
    <row r="3979" spans="1:5">
      <c r="A3979" s="15" t="s">
        <v>9605</v>
      </c>
      <c r="B3979" s="2" t="s">
        <v>9606</v>
      </c>
      <c r="C3979" s="3">
        <v>106.0488</v>
      </c>
      <c r="D3979" s="10">
        <v>2864</v>
      </c>
      <c r="E3979" s="4">
        <f t="shared" ref="E3979:E4042" si="62">D3979*(1-$E$9)</f>
        <v>2864</v>
      </c>
    </row>
    <row r="3980" spans="1:5">
      <c r="A3980" s="15" t="s">
        <v>9607</v>
      </c>
      <c r="B3980" s="2" t="s">
        <v>9608</v>
      </c>
      <c r="C3980" s="3">
        <v>9.5892999999999997</v>
      </c>
      <c r="D3980" s="10">
        <v>259</v>
      </c>
      <c r="E3980" s="4">
        <f t="shared" si="62"/>
        <v>259</v>
      </c>
    </row>
    <row r="3981" spans="1:5">
      <c r="A3981" s="15" t="s">
        <v>9609</v>
      </c>
      <c r="B3981" s="2" t="s">
        <v>9610</v>
      </c>
      <c r="C3981" s="3">
        <v>587.8519</v>
      </c>
      <c r="D3981" s="10">
        <v>15873</v>
      </c>
      <c r="E3981" s="4">
        <f t="shared" si="62"/>
        <v>15873</v>
      </c>
    </row>
    <row r="3982" spans="1:5">
      <c r="A3982" s="15" t="s">
        <v>9611</v>
      </c>
      <c r="B3982" s="2" t="s">
        <v>9612</v>
      </c>
      <c r="C3982" s="3">
        <v>62.459200000000003</v>
      </c>
      <c r="D3982" s="10">
        <v>1687</v>
      </c>
      <c r="E3982" s="4">
        <f t="shared" si="62"/>
        <v>1687</v>
      </c>
    </row>
    <row r="3983" spans="1:5">
      <c r="A3983" s="15" t="s">
        <v>9613</v>
      </c>
      <c r="B3983" s="2" t="s">
        <v>9614</v>
      </c>
      <c r="C3983" s="3">
        <v>36.771000000000001</v>
      </c>
      <c r="D3983" s="10">
        <v>993</v>
      </c>
      <c r="E3983" s="4">
        <f t="shared" si="62"/>
        <v>993</v>
      </c>
    </row>
    <row r="3984" spans="1:5">
      <c r="A3984" s="15" t="s">
        <v>9615</v>
      </c>
      <c r="B3984" s="2" t="s">
        <v>9616</v>
      </c>
      <c r="C3984" s="3">
        <v>21.166499999999999</v>
      </c>
      <c r="D3984" s="10">
        <v>572</v>
      </c>
      <c r="E3984" s="4">
        <f t="shared" si="62"/>
        <v>572</v>
      </c>
    </row>
    <row r="3985" spans="1:5">
      <c r="A3985" s="15" t="s">
        <v>9617</v>
      </c>
      <c r="B3985" s="2" t="s">
        <v>9618</v>
      </c>
      <c r="C3985" s="3">
        <v>39.665299999999995</v>
      </c>
      <c r="D3985" s="10">
        <v>1071</v>
      </c>
      <c r="E3985" s="4">
        <f t="shared" si="62"/>
        <v>1071</v>
      </c>
    </row>
    <row r="3986" spans="1:5">
      <c r="A3986" s="15" t="s">
        <v>9619</v>
      </c>
      <c r="B3986" s="2" t="s">
        <v>9620</v>
      </c>
      <c r="C3986" s="3">
        <v>21.279800000000002</v>
      </c>
      <c r="D3986" s="10">
        <v>575</v>
      </c>
      <c r="E3986" s="4">
        <f t="shared" si="62"/>
        <v>575</v>
      </c>
    </row>
    <row r="3987" spans="1:5">
      <c r="A3987" s="15" t="s">
        <v>9621</v>
      </c>
      <c r="B3987" s="2" t="s">
        <v>9622</v>
      </c>
      <c r="C3987" s="3">
        <v>28.448600000000003</v>
      </c>
      <c r="D3987" s="10">
        <v>769</v>
      </c>
      <c r="E3987" s="4">
        <f t="shared" si="62"/>
        <v>769</v>
      </c>
    </row>
    <row r="3988" spans="1:5">
      <c r="A3988" s="15" t="s">
        <v>9623</v>
      </c>
      <c r="B3988" s="2" t="s">
        <v>5568</v>
      </c>
      <c r="C3988" s="3">
        <v>8.9506999999999994</v>
      </c>
      <c r="D3988" s="10">
        <v>242</v>
      </c>
      <c r="E3988" s="4">
        <f t="shared" si="62"/>
        <v>242</v>
      </c>
    </row>
    <row r="3989" spans="1:5">
      <c r="A3989" s="15" t="s">
        <v>9624</v>
      </c>
      <c r="B3989" s="2" t="s">
        <v>9625</v>
      </c>
      <c r="C3989" s="3">
        <v>11.968599999999999</v>
      </c>
      <c r="D3989" s="10">
        <v>324</v>
      </c>
      <c r="E3989" s="4">
        <f t="shared" si="62"/>
        <v>324</v>
      </c>
    </row>
    <row r="3990" spans="1:5">
      <c r="A3990" s="15" t="s">
        <v>9626</v>
      </c>
      <c r="B3990" s="2" t="s">
        <v>9627</v>
      </c>
      <c r="C3990" s="3">
        <v>10.001300000000001</v>
      </c>
      <c r="D3990" s="10">
        <v>271</v>
      </c>
      <c r="E3990" s="4">
        <f t="shared" si="62"/>
        <v>271</v>
      </c>
    </row>
    <row r="3991" spans="1:5">
      <c r="A3991" s="15" t="s">
        <v>9628</v>
      </c>
      <c r="B3991" s="2" t="s">
        <v>9629</v>
      </c>
      <c r="C3991" s="3">
        <v>9.8261999999999983</v>
      </c>
      <c r="D3991" s="10">
        <v>266</v>
      </c>
      <c r="E3991" s="4">
        <f t="shared" si="62"/>
        <v>266</v>
      </c>
    </row>
    <row r="3992" spans="1:5">
      <c r="A3992" s="15" t="s">
        <v>9630</v>
      </c>
      <c r="B3992" s="2" t="s">
        <v>9631</v>
      </c>
      <c r="C3992" s="3">
        <v>68.196299999999994</v>
      </c>
      <c r="D3992" s="10">
        <v>1842</v>
      </c>
      <c r="E3992" s="4">
        <f t="shared" si="62"/>
        <v>1842</v>
      </c>
    </row>
    <row r="3993" spans="1:5">
      <c r="A3993" s="15" t="s">
        <v>9632</v>
      </c>
      <c r="B3993" s="2" t="s">
        <v>9633</v>
      </c>
      <c r="C3993" s="3">
        <v>12.4527</v>
      </c>
      <c r="D3993" s="10">
        <v>337</v>
      </c>
      <c r="E3993" s="4">
        <f t="shared" si="62"/>
        <v>337</v>
      </c>
    </row>
    <row r="3994" spans="1:5">
      <c r="A3994" s="15" t="s">
        <v>9634</v>
      </c>
      <c r="B3994" s="2" t="s">
        <v>9635</v>
      </c>
      <c r="C3994" s="3">
        <v>35.370200000000004</v>
      </c>
      <c r="D3994" s="10">
        <v>955</v>
      </c>
      <c r="E3994" s="4">
        <f t="shared" si="62"/>
        <v>955</v>
      </c>
    </row>
    <row r="3995" spans="1:5">
      <c r="A3995" s="15" t="s">
        <v>9636</v>
      </c>
      <c r="B3995" s="2" t="s">
        <v>9637</v>
      </c>
      <c r="C3995" s="3">
        <v>46.7517</v>
      </c>
      <c r="D3995" s="10">
        <v>1263</v>
      </c>
      <c r="E3995" s="4">
        <f t="shared" si="62"/>
        <v>1263</v>
      </c>
    </row>
    <row r="3996" spans="1:5">
      <c r="A3996" s="15" t="s">
        <v>9638</v>
      </c>
      <c r="B3996" s="2" t="s">
        <v>9639</v>
      </c>
      <c r="C3996" s="3">
        <v>239.43380000000002</v>
      </c>
      <c r="D3996" s="10">
        <v>6465</v>
      </c>
      <c r="E3996" s="4">
        <f t="shared" si="62"/>
        <v>6465</v>
      </c>
    </row>
    <row r="3997" spans="1:5">
      <c r="A3997" s="15" t="s">
        <v>9640</v>
      </c>
      <c r="B3997" s="2" t="s">
        <v>9641</v>
      </c>
      <c r="C3997" s="3">
        <v>61.635200000000005</v>
      </c>
      <c r="D3997" s="10">
        <v>1665</v>
      </c>
      <c r="E3997" s="4">
        <f t="shared" si="62"/>
        <v>1665</v>
      </c>
    </row>
    <row r="3998" spans="1:5">
      <c r="A3998" s="15" t="s">
        <v>9642</v>
      </c>
      <c r="B3998" s="2" t="s">
        <v>9643</v>
      </c>
      <c r="C3998" s="3">
        <v>61.686700000000002</v>
      </c>
      <c r="D3998" s="10">
        <v>1666</v>
      </c>
      <c r="E3998" s="4">
        <f t="shared" si="62"/>
        <v>1666</v>
      </c>
    </row>
    <row r="3999" spans="1:5">
      <c r="A3999" s="15" t="s">
        <v>9644</v>
      </c>
      <c r="B3999" s="2" t="s">
        <v>9645</v>
      </c>
      <c r="C3999" s="3">
        <v>61.686700000000002</v>
      </c>
      <c r="D3999" s="10">
        <v>1666</v>
      </c>
      <c r="E3999" s="4">
        <f t="shared" si="62"/>
        <v>1666</v>
      </c>
    </row>
    <row r="4000" spans="1:5">
      <c r="A4000" s="15" t="s">
        <v>9646</v>
      </c>
      <c r="B4000" s="2" t="s">
        <v>9647</v>
      </c>
      <c r="C4000" s="3">
        <v>58.370100000000001</v>
      </c>
      <c r="D4000" s="10">
        <v>1576</v>
      </c>
      <c r="E4000" s="4">
        <f t="shared" si="62"/>
        <v>1576</v>
      </c>
    </row>
    <row r="4001" spans="1:5">
      <c r="A4001" s="15" t="s">
        <v>9648</v>
      </c>
      <c r="B4001" s="2" t="s">
        <v>9649</v>
      </c>
      <c r="C4001" s="3">
        <v>15.913499999999999</v>
      </c>
      <c r="D4001" s="10">
        <v>430</v>
      </c>
      <c r="E4001" s="4">
        <f t="shared" si="62"/>
        <v>430</v>
      </c>
    </row>
    <row r="4002" spans="1:5">
      <c r="A4002" s="15" t="s">
        <v>9654</v>
      </c>
      <c r="B4002" s="2" t="s">
        <v>9655</v>
      </c>
      <c r="C4002" s="3">
        <v>46.154299999999999</v>
      </c>
      <c r="D4002" s="10">
        <v>1247</v>
      </c>
      <c r="E4002" s="4">
        <f t="shared" si="62"/>
        <v>1247</v>
      </c>
    </row>
    <row r="4003" spans="1:5">
      <c r="A4003" s="15" t="s">
        <v>9656</v>
      </c>
      <c r="B4003" s="2" t="s">
        <v>9657</v>
      </c>
      <c r="C4003" s="3">
        <v>44.310600000000001</v>
      </c>
      <c r="D4003" s="10">
        <v>1197</v>
      </c>
      <c r="E4003" s="4">
        <f t="shared" si="62"/>
        <v>1197</v>
      </c>
    </row>
    <row r="4004" spans="1:5">
      <c r="A4004" s="15" t="s">
        <v>9674</v>
      </c>
      <c r="B4004" s="2" t="s">
        <v>9675</v>
      </c>
      <c r="C4004" s="3">
        <v>50.562700000000007</v>
      </c>
      <c r="D4004" s="10">
        <v>1366</v>
      </c>
      <c r="E4004" s="4">
        <f t="shared" si="62"/>
        <v>1366</v>
      </c>
    </row>
    <row r="4005" spans="1:5">
      <c r="A4005" s="15" t="s">
        <v>9676</v>
      </c>
      <c r="B4005" s="2" t="s">
        <v>9677</v>
      </c>
      <c r="C4005" s="3">
        <v>32.908499999999997</v>
      </c>
      <c r="D4005" s="10">
        <v>889</v>
      </c>
      <c r="E4005" s="4">
        <f t="shared" si="62"/>
        <v>889</v>
      </c>
    </row>
    <row r="4006" spans="1:5">
      <c r="A4006" s="15" t="s">
        <v>9678</v>
      </c>
      <c r="B4006" s="2" t="s">
        <v>9679</v>
      </c>
      <c r="C4006" s="3">
        <v>53.148000000000003</v>
      </c>
      <c r="D4006" s="10">
        <v>1435</v>
      </c>
      <c r="E4006" s="4">
        <f t="shared" si="62"/>
        <v>1435</v>
      </c>
    </row>
    <row r="4007" spans="1:5">
      <c r="A4007" s="15" t="s">
        <v>9680</v>
      </c>
      <c r="B4007" s="2" t="s">
        <v>9681</v>
      </c>
      <c r="C4007" s="3">
        <v>59.410400000000003</v>
      </c>
      <c r="D4007" s="10">
        <v>1605</v>
      </c>
      <c r="E4007" s="4">
        <f t="shared" si="62"/>
        <v>1605</v>
      </c>
    </row>
    <row r="4008" spans="1:5">
      <c r="A4008" s="15" t="s">
        <v>9686</v>
      </c>
      <c r="B4008" s="2" t="s">
        <v>9687</v>
      </c>
      <c r="C4008" s="3">
        <v>42.2712</v>
      </c>
      <c r="D4008" s="10">
        <v>1142</v>
      </c>
      <c r="E4008" s="4">
        <f t="shared" si="62"/>
        <v>1142</v>
      </c>
    </row>
    <row r="4009" spans="1:5">
      <c r="A4009" s="15" t="s">
        <v>9688</v>
      </c>
      <c r="B4009" s="2" t="s">
        <v>9689</v>
      </c>
      <c r="C4009" s="3">
        <v>49.841700000000003</v>
      </c>
      <c r="D4009" s="10">
        <v>1346</v>
      </c>
      <c r="E4009" s="4">
        <f t="shared" si="62"/>
        <v>1346</v>
      </c>
    </row>
    <row r="4010" spans="1:5">
      <c r="A4010" s="15" t="s">
        <v>9690</v>
      </c>
      <c r="B4010" s="2" t="s">
        <v>9691</v>
      </c>
      <c r="C4010" s="3">
        <v>78.630200000000002</v>
      </c>
      <c r="D4010" s="10">
        <v>2124</v>
      </c>
      <c r="E4010" s="4">
        <f t="shared" si="62"/>
        <v>2124</v>
      </c>
    </row>
    <row r="4011" spans="1:5">
      <c r="A4011" s="15" t="s">
        <v>9692</v>
      </c>
      <c r="B4011" s="2" t="s">
        <v>9693</v>
      </c>
      <c r="C4011" s="3">
        <v>80.968299999999999</v>
      </c>
      <c r="D4011" s="10">
        <v>2187</v>
      </c>
      <c r="E4011" s="4">
        <f t="shared" si="62"/>
        <v>2187</v>
      </c>
    </row>
    <row r="4012" spans="1:5">
      <c r="A4012" s="15" t="s">
        <v>9696</v>
      </c>
      <c r="B4012" s="2" t="s">
        <v>9697</v>
      </c>
      <c r="C4012" s="3">
        <v>68.186000000000007</v>
      </c>
      <c r="D4012" s="10">
        <v>1842</v>
      </c>
      <c r="E4012" s="4">
        <f t="shared" si="62"/>
        <v>1842</v>
      </c>
    </row>
    <row r="4013" spans="1:5">
      <c r="A4013" s="15" t="s">
        <v>9698</v>
      </c>
      <c r="B4013" s="2" t="s">
        <v>9699</v>
      </c>
      <c r="C4013" s="3">
        <v>83.47120000000001</v>
      </c>
      <c r="D4013" s="10">
        <v>2254</v>
      </c>
      <c r="E4013" s="4">
        <f t="shared" si="62"/>
        <v>2254</v>
      </c>
    </row>
    <row r="4014" spans="1:5">
      <c r="A4014" s="15" t="s">
        <v>9700</v>
      </c>
      <c r="B4014" s="2" t="s">
        <v>9701</v>
      </c>
      <c r="C4014" s="3">
        <v>11.7317</v>
      </c>
      <c r="D4014" s="10">
        <v>317</v>
      </c>
      <c r="E4014" s="4">
        <f t="shared" si="62"/>
        <v>317</v>
      </c>
    </row>
    <row r="4015" spans="1:5">
      <c r="A4015" s="15" t="s">
        <v>9718</v>
      </c>
      <c r="B4015" s="2" t="s">
        <v>9719</v>
      </c>
      <c r="C4015" s="3">
        <v>810.07439999999997</v>
      </c>
      <c r="D4015" s="10">
        <v>21873</v>
      </c>
      <c r="E4015" s="4">
        <f t="shared" si="62"/>
        <v>21873</v>
      </c>
    </row>
    <row r="4016" spans="1:5">
      <c r="A4016" s="15" t="s">
        <v>9720</v>
      </c>
      <c r="B4016" s="2" t="s">
        <v>9721</v>
      </c>
      <c r="C4016" s="3">
        <v>1206.1197</v>
      </c>
      <c r="D4016" s="10">
        <v>32566</v>
      </c>
      <c r="E4016" s="4">
        <f t="shared" si="62"/>
        <v>32566</v>
      </c>
    </row>
    <row r="4017" spans="1:5">
      <c r="A4017" s="15" t="s">
        <v>9722</v>
      </c>
      <c r="B4017" s="2" t="s">
        <v>9723</v>
      </c>
      <c r="C4017" s="3">
        <v>72.748899999999992</v>
      </c>
      <c r="D4017" s="10">
        <v>1965</v>
      </c>
      <c r="E4017" s="4">
        <f t="shared" si="62"/>
        <v>1965</v>
      </c>
    </row>
    <row r="4018" spans="1:5">
      <c r="A4018" s="15" t="s">
        <v>9724</v>
      </c>
      <c r="B4018" s="2" t="s">
        <v>9725</v>
      </c>
      <c r="C4018" s="3">
        <v>41.344200000000001</v>
      </c>
      <c r="D4018" s="10">
        <v>1117</v>
      </c>
      <c r="E4018" s="4">
        <f t="shared" si="62"/>
        <v>1117</v>
      </c>
    </row>
    <row r="4019" spans="1:5">
      <c r="A4019" s="15" t="s">
        <v>9726</v>
      </c>
      <c r="B4019" s="2" t="s">
        <v>9727</v>
      </c>
      <c r="C4019" s="3">
        <v>248.48750000000001</v>
      </c>
      <c r="D4019" s="10">
        <v>6710</v>
      </c>
      <c r="E4019" s="4">
        <f t="shared" si="62"/>
        <v>6710</v>
      </c>
    </row>
    <row r="4020" spans="1:5">
      <c r="A4020" s="15" t="s">
        <v>9728</v>
      </c>
      <c r="B4020" s="2" t="s">
        <v>9729</v>
      </c>
      <c r="C4020" s="3">
        <v>27.253800000000002</v>
      </c>
      <c r="D4020" s="10">
        <v>736</v>
      </c>
      <c r="E4020" s="4">
        <f t="shared" si="62"/>
        <v>736</v>
      </c>
    </row>
    <row r="4021" spans="1:5">
      <c r="A4021" s="15" t="s">
        <v>9730</v>
      </c>
      <c r="B4021" s="2" t="s">
        <v>9731</v>
      </c>
      <c r="C4021" s="3">
        <v>810.27009999999996</v>
      </c>
      <c r="D4021" s="10">
        <v>21878</v>
      </c>
      <c r="E4021" s="4">
        <f t="shared" si="62"/>
        <v>21878</v>
      </c>
    </row>
    <row r="4022" spans="1:5">
      <c r="A4022" s="15" t="s">
        <v>9732</v>
      </c>
      <c r="B4022" s="2" t="s">
        <v>9733</v>
      </c>
      <c r="C4022" s="3">
        <v>1168.4732000000001</v>
      </c>
      <c r="D4022" s="10">
        <v>31549</v>
      </c>
      <c r="E4022" s="4">
        <f t="shared" si="62"/>
        <v>31549</v>
      </c>
    </row>
    <row r="4023" spans="1:5">
      <c r="A4023" s="15" t="s">
        <v>9734</v>
      </c>
      <c r="B4023" s="2" t="s">
        <v>9735</v>
      </c>
      <c r="C4023" s="3">
        <v>1012.2737</v>
      </c>
      <c r="D4023" s="10">
        <v>27332</v>
      </c>
      <c r="E4023" s="4">
        <f t="shared" si="62"/>
        <v>27332</v>
      </c>
    </row>
    <row r="4024" spans="1:5">
      <c r="A4024" s="15" t="s">
        <v>9736</v>
      </c>
      <c r="B4024" s="2" t="s">
        <v>9737</v>
      </c>
      <c r="C4024" s="3">
        <v>1507.3329000000001</v>
      </c>
      <c r="D4024" s="10">
        <v>40698</v>
      </c>
      <c r="E4024" s="4">
        <f t="shared" si="62"/>
        <v>40698</v>
      </c>
    </row>
    <row r="4025" spans="1:5">
      <c r="A4025" s="15" t="s">
        <v>9738</v>
      </c>
      <c r="B4025" s="2" t="s">
        <v>9739</v>
      </c>
      <c r="C4025" s="3">
        <v>813.34979999999996</v>
      </c>
      <c r="D4025" s="10">
        <v>21961</v>
      </c>
      <c r="E4025" s="4">
        <f t="shared" si="62"/>
        <v>21961</v>
      </c>
    </row>
    <row r="4026" spans="1:5">
      <c r="A4026" s="15" t="s">
        <v>9740</v>
      </c>
      <c r="B4026" s="2" t="s">
        <v>9741</v>
      </c>
      <c r="C4026" s="3">
        <v>97.819099999999992</v>
      </c>
      <c r="D4026" s="10">
        <v>2642</v>
      </c>
      <c r="E4026" s="4">
        <f t="shared" si="62"/>
        <v>2642</v>
      </c>
    </row>
    <row r="4027" spans="1:5">
      <c r="A4027" s="15" t="s">
        <v>9742</v>
      </c>
      <c r="B4027" s="2" t="s">
        <v>9743</v>
      </c>
      <c r="C4027" s="3">
        <v>97.674899999999994</v>
      </c>
      <c r="D4027" s="10">
        <v>2638</v>
      </c>
      <c r="E4027" s="4">
        <f t="shared" si="62"/>
        <v>2638</v>
      </c>
    </row>
    <row r="4028" spans="1:5">
      <c r="A4028" s="15" t="s">
        <v>9744</v>
      </c>
      <c r="B4028" s="2" t="s">
        <v>9745</v>
      </c>
      <c r="C4028" s="3">
        <v>94.286200000000008</v>
      </c>
      <c r="D4028" s="10">
        <v>2546</v>
      </c>
      <c r="E4028" s="4">
        <f t="shared" si="62"/>
        <v>2546</v>
      </c>
    </row>
    <row r="4029" spans="1:5">
      <c r="A4029" s="15" t="s">
        <v>9746</v>
      </c>
      <c r="B4029" s="2" t="s">
        <v>9747</v>
      </c>
      <c r="C4029" s="3">
        <v>120.03620000000001</v>
      </c>
      <c r="D4029" s="10">
        <v>3241</v>
      </c>
      <c r="E4029" s="4">
        <f t="shared" si="62"/>
        <v>3241</v>
      </c>
    </row>
    <row r="4030" spans="1:5">
      <c r="A4030" s="15" t="s">
        <v>9748</v>
      </c>
      <c r="B4030" s="2" t="s">
        <v>9749</v>
      </c>
      <c r="C4030" s="3">
        <v>120.03620000000001</v>
      </c>
      <c r="D4030" s="10">
        <v>3241</v>
      </c>
      <c r="E4030" s="4">
        <f t="shared" si="62"/>
        <v>3241</v>
      </c>
    </row>
    <row r="4031" spans="1:5">
      <c r="A4031" s="15" t="s">
        <v>9756</v>
      </c>
      <c r="B4031" s="2" t="s">
        <v>9757</v>
      </c>
      <c r="C4031" s="3">
        <v>45.371499999999997</v>
      </c>
      <c r="D4031" s="10">
        <v>1226</v>
      </c>
      <c r="E4031" s="4">
        <f t="shared" si="62"/>
        <v>1226</v>
      </c>
    </row>
    <row r="4032" spans="1:5">
      <c r="A4032" s="15" t="s">
        <v>9758</v>
      </c>
      <c r="B4032" s="2" t="s">
        <v>9759</v>
      </c>
      <c r="C4032" s="3">
        <v>45.371499999999997</v>
      </c>
      <c r="D4032" s="10">
        <v>1226</v>
      </c>
      <c r="E4032" s="4">
        <f t="shared" si="62"/>
        <v>1226</v>
      </c>
    </row>
    <row r="4033" spans="1:5">
      <c r="A4033" s="15" t="s">
        <v>9760</v>
      </c>
      <c r="B4033" s="2" t="s">
        <v>9761</v>
      </c>
      <c r="C4033" s="3">
        <v>101.352</v>
      </c>
      <c r="D4033" s="10">
        <v>2737</v>
      </c>
      <c r="E4033" s="4">
        <f t="shared" si="62"/>
        <v>2737</v>
      </c>
    </row>
    <row r="4034" spans="1:5">
      <c r="A4034" s="15" t="s">
        <v>13393</v>
      </c>
      <c r="B4034" s="2" t="s">
        <v>13394</v>
      </c>
      <c r="C4034" s="3">
        <v>46.133699999999997</v>
      </c>
      <c r="D4034" s="10">
        <v>1246</v>
      </c>
      <c r="E4034" s="4">
        <f t="shared" si="62"/>
        <v>1246</v>
      </c>
    </row>
    <row r="4035" spans="1:5">
      <c r="A4035" s="15" t="s">
        <v>9762</v>
      </c>
      <c r="B4035" s="2" t="s">
        <v>9763</v>
      </c>
      <c r="C4035" s="3">
        <v>26.965399999999999</v>
      </c>
      <c r="D4035" s="10">
        <v>729</v>
      </c>
      <c r="E4035" s="4">
        <f t="shared" si="62"/>
        <v>729</v>
      </c>
    </row>
    <row r="4036" spans="1:5">
      <c r="A4036" s="15" t="s">
        <v>14545</v>
      </c>
      <c r="B4036" s="2" t="s">
        <v>14546</v>
      </c>
      <c r="C4036" s="3">
        <v>53.972000000000001</v>
      </c>
      <c r="D4036" s="10">
        <v>1458</v>
      </c>
      <c r="E4036" s="4">
        <f t="shared" si="62"/>
        <v>1458</v>
      </c>
    </row>
    <row r="4037" spans="1:5">
      <c r="A4037" s="15" t="s">
        <v>9764</v>
      </c>
      <c r="B4037" s="2" t="s">
        <v>9765</v>
      </c>
      <c r="C4037" s="3">
        <v>20.4558</v>
      </c>
      <c r="D4037" s="10">
        <v>553</v>
      </c>
      <c r="E4037" s="4">
        <f t="shared" si="62"/>
        <v>553</v>
      </c>
    </row>
    <row r="4038" spans="1:5">
      <c r="A4038" s="15" t="s">
        <v>9766</v>
      </c>
      <c r="B4038" s="2" t="s">
        <v>9767</v>
      </c>
      <c r="C4038" s="3">
        <v>13.523900000000001</v>
      </c>
      <c r="D4038" s="10">
        <v>366</v>
      </c>
      <c r="E4038" s="4">
        <f t="shared" si="62"/>
        <v>366</v>
      </c>
    </row>
    <row r="4039" spans="1:5">
      <c r="A4039" s="15" t="s">
        <v>13930</v>
      </c>
      <c r="B4039" s="2" t="s">
        <v>9768</v>
      </c>
      <c r="C4039" s="3">
        <v>112.5069</v>
      </c>
      <c r="D4039" s="10">
        <v>3038</v>
      </c>
      <c r="E4039" s="4">
        <f t="shared" si="62"/>
        <v>3038</v>
      </c>
    </row>
    <row r="4040" spans="1:5">
      <c r="A4040" s="15" t="s">
        <v>9769</v>
      </c>
      <c r="B4040" s="2" t="s">
        <v>9770</v>
      </c>
      <c r="C4040" s="3">
        <v>85.3767</v>
      </c>
      <c r="D4040" s="10">
        <v>2306</v>
      </c>
      <c r="E4040" s="4">
        <f t="shared" si="62"/>
        <v>2306</v>
      </c>
    </row>
    <row r="4041" spans="1:5">
      <c r="A4041" s="15" t="s">
        <v>9771</v>
      </c>
      <c r="B4041" s="2" t="s">
        <v>9772</v>
      </c>
      <c r="C4041" s="3">
        <v>3.0797000000000003</v>
      </c>
      <c r="D4041" s="10">
        <v>84</v>
      </c>
      <c r="E4041" s="4">
        <f t="shared" si="62"/>
        <v>84</v>
      </c>
    </row>
    <row r="4042" spans="1:5">
      <c r="A4042" s="15" t="s">
        <v>9773</v>
      </c>
      <c r="B4042" s="2" t="s">
        <v>9774</v>
      </c>
      <c r="C4042" s="3">
        <v>38.748599999999996</v>
      </c>
      <c r="D4042" s="10">
        <v>1047</v>
      </c>
      <c r="E4042" s="4">
        <f t="shared" si="62"/>
        <v>1047</v>
      </c>
    </row>
    <row r="4043" spans="1:5">
      <c r="A4043" s="15" t="s">
        <v>9777</v>
      </c>
      <c r="B4043" s="2" t="s">
        <v>9778</v>
      </c>
      <c r="C4043" s="3">
        <v>43.229099999999995</v>
      </c>
      <c r="D4043" s="10">
        <v>1168</v>
      </c>
      <c r="E4043" s="4">
        <f t="shared" ref="E4043:E4106" si="63">D4043*(1-$E$9)</f>
        <v>1168</v>
      </c>
    </row>
    <row r="4044" spans="1:5">
      <c r="A4044" s="15" t="s">
        <v>9779</v>
      </c>
      <c r="B4044" s="2" t="s">
        <v>9780</v>
      </c>
      <c r="C4044" s="3">
        <v>56.516099999999994</v>
      </c>
      <c r="D4044" s="10">
        <v>1526</v>
      </c>
      <c r="E4044" s="4">
        <f t="shared" si="63"/>
        <v>1526</v>
      </c>
    </row>
    <row r="4045" spans="1:5">
      <c r="A4045" s="15" t="s">
        <v>9781</v>
      </c>
      <c r="B4045" s="2" t="s">
        <v>9782</v>
      </c>
      <c r="C4045" s="3">
        <v>49.151600000000002</v>
      </c>
      <c r="D4045" s="10">
        <v>1328</v>
      </c>
      <c r="E4045" s="4">
        <f t="shared" si="63"/>
        <v>1328</v>
      </c>
    </row>
    <row r="4046" spans="1:5">
      <c r="A4046" s="15" t="s">
        <v>9783</v>
      </c>
      <c r="B4046" s="2" t="s">
        <v>9784</v>
      </c>
      <c r="C4046" s="3">
        <v>226.54849999999999</v>
      </c>
      <c r="D4046" s="10">
        <v>6117</v>
      </c>
      <c r="E4046" s="4">
        <f t="shared" si="63"/>
        <v>6117</v>
      </c>
    </row>
    <row r="4047" spans="1:5">
      <c r="A4047" s="15" t="s">
        <v>9793</v>
      </c>
      <c r="B4047" s="2" t="s">
        <v>9794</v>
      </c>
      <c r="C4047" s="3">
        <v>72.975499999999997</v>
      </c>
      <c r="D4047" s="10">
        <v>1971</v>
      </c>
      <c r="E4047" s="4">
        <f t="shared" si="63"/>
        <v>1971</v>
      </c>
    </row>
    <row r="4048" spans="1:5">
      <c r="A4048" s="15" t="s">
        <v>9795</v>
      </c>
      <c r="B4048" s="2" t="s">
        <v>9796</v>
      </c>
      <c r="C4048" s="3">
        <v>66.723399999999998</v>
      </c>
      <c r="D4048" s="10">
        <v>1802</v>
      </c>
      <c r="E4048" s="4">
        <f t="shared" si="63"/>
        <v>1802</v>
      </c>
    </row>
    <row r="4049" spans="1:5">
      <c r="A4049" s="15" t="s">
        <v>9801</v>
      </c>
      <c r="B4049" s="2" t="s">
        <v>9802</v>
      </c>
      <c r="C4049" s="3">
        <v>171.33019999999999</v>
      </c>
      <c r="D4049" s="10">
        <v>4626</v>
      </c>
      <c r="E4049" s="4">
        <f t="shared" si="63"/>
        <v>4626</v>
      </c>
    </row>
    <row r="4050" spans="1:5">
      <c r="A4050" s="15" t="s">
        <v>9805</v>
      </c>
      <c r="B4050" s="2" t="s">
        <v>9806</v>
      </c>
      <c r="C4050" s="3">
        <v>125.26860000000001</v>
      </c>
      <c r="D4050" s="10">
        <v>3383</v>
      </c>
      <c r="E4050" s="4">
        <f t="shared" si="63"/>
        <v>3383</v>
      </c>
    </row>
    <row r="4051" spans="1:5">
      <c r="A4051" s="15" t="s">
        <v>9807</v>
      </c>
      <c r="B4051" s="2" t="s">
        <v>9808</v>
      </c>
      <c r="C4051" s="3">
        <v>69.741299999999995</v>
      </c>
      <c r="D4051" s="10">
        <v>1884</v>
      </c>
      <c r="E4051" s="4">
        <f t="shared" si="63"/>
        <v>1884</v>
      </c>
    </row>
    <row r="4052" spans="1:5">
      <c r="A4052" s="15" t="s">
        <v>9809</v>
      </c>
      <c r="B4052" s="2" t="s">
        <v>9810</v>
      </c>
      <c r="C4052" s="3">
        <v>87.4161</v>
      </c>
      <c r="D4052" s="10">
        <v>2361</v>
      </c>
      <c r="E4052" s="4">
        <f t="shared" si="63"/>
        <v>2361</v>
      </c>
    </row>
    <row r="4053" spans="1:5">
      <c r="A4053" s="15" t="s">
        <v>9815</v>
      </c>
      <c r="B4053" s="2" t="s">
        <v>9816</v>
      </c>
      <c r="C4053" s="3">
        <v>28.9636</v>
      </c>
      <c r="D4053" s="10">
        <v>783</v>
      </c>
      <c r="E4053" s="4">
        <f t="shared" si="63"/>
        <v>783</v>
      </c>
    </row>
    <row r="4054" spans="1:5">
      <c r="A4054" s="15" t="s">
        <v>9825</v>
      </c>
      <c r="B4054" s="2" t="s">
        <v>9826</v>
      </c>
      <c r="C4054" s="3">
        <v>16.686</v>
      </c>
      <c r="D4054" s="10">
        <v>451</v>
      </c>
      <c r="E4054" s="4">
        <f t="shared" si="63"/>
        <v>451</v>
      </c>
    </row>
    <row r="4055" spans="1:5">
      <c r="A4055" s="15" t="s">
        <v>9831</v>
      </c>
      <c r="B4055" s="2" t="s">
        <v>9832</v>
      </c>
      <c r="C4055" s="3">
        <v>45.9895</v>
      </c>
      <c r="D4055" s="10">
        <v>1242</v>
      </c>
      <c r="E4055" s="4">
        <f t="shared" si="63"/>
        <v>1242</v>
      </c>
    </row>
    <row r="4056" spans="1:5">
      <c r="A4056" s="15" t="s">
        <v>9837</v>
      </c>
      <c r="B4056" s="2" t="s">
        <v>9838</v>
      </c>
      <c r="C4056" s="3">
        <v>17.458500000000001</v>
      </c>
      <c r="D4056" s="10">
        <v>472</v>
      </c>
      <c r="E4056" s="4">
        <f t="shared" si="63"/>
        <v>472</v>
      </c>
    </row>
    <row r="4057" spans="1:5">
      <c r="A4057" s="15" t="s">
        <v>9839</v>
      </c>
      <c r="B4057" s="2" t="s">
        <v>9840</v>
      </c>
      <c r="C4057" s="3">
        <v>82.688400000000001</v>
      </c>
      <c r="D4057" s="10">
        <v>2233</v>
      </c>
      <c r="E4057" s="4">
        <f t="shared" si="63"/>
        <v>2233</v>
      </c>
    </row>
    <row r="4058" spans="1:5">
      <c r="A4058" s="15" t="s">
        <v>11471</v>
      </c>
      <c r="B4058" s="2" t="s">
        <v>11472</v>
      </c>
      <c r="C4058" s="3">
        <v>444.89819999999997</v>
      </c>
      <c r="D4058" s="10">
        <v>12013</v>
      </c>
      <c r="E4058" s="4">
        <f t="shared" si="63"/>
        <v>12013</v>
      </c>
    </row>
    <row r="4059" spans="1:5">
      <c r="A4059" s="15" t="s">
        <v>9841</v>
      </c>
      <c r="B4059" s="2" t="s">
        <v>9842</v>
      </c>
      <c r="C4059" s="3">
        <v>81.215499999999992</v>
      </c>
      <c r="D4059" s="10">
        <v>2193</v>
      </c>
      <c r="E4059" s="4">
        <f t="shared" si="63"/>
        <v>2193</v>
      </c>
    </row>
    <row r="4060" spans="1:5">
      <c r="A4060" s="15" t="s">
        <v>9843</v>
      </c>
      <c r="B4060" s="2" t="s">
        <v>9844</v>
      </c>
      <c r="C4060" s="3">
        <v>9.1257999999999999</v>
      </c>
      <c r="D4060" s="10">
        <v>247</v>
      </c>
      <c r="E4060" s="4">
        <f t="shared" si="63"/>
        <v>247</v>
      </c>
    </row>
    <row r="4061" spans="1:5">
      <c r="A4061" s="15" t="s">
        <v>9845</v>
      </c>
      <c r="B4061" s="2" t="s">
        <v>9846</v>
      </c>
      <c r="C4061" s="3">
        <v>8.9919000000000011</v>
      </c>
      <c r="D4061" s="10">
        <v>243</v>
      </c>
      <c r="E4061" s="4">
        <f t="shared" si="63"/>
        <v>243</v>
      </c>
    </row>
    <row r="4062" spans="1:5">
      <c r="A4062" s="15" t="s">
        <v>9847</v>
      </c>
      <c r="B4062" s="2" t="s">
        <v>9848</v>
      </c>
      <c r="C4062" s="3">
        <v>55.3934</v>
      </c>
      <c r="D4062" s="10">
        <v>1496</v>
      </c>
      <c r="E4062" s="4">
        <f t="shared" si="63"/>
        <v>1496</v>
      </c>
    </row>
    <row r="4063" spans="1:5">
      <c r="A4063" s="15" t="s">
        <v>9849</v>
      </c>
      <c r="B4063" s="2" t="s">
        <v>9850</v>
      </c>
      <c r="C4063" s="3">
        <v>25.090799999999998</v>
      </c>
      <c r="D4063" s="10">
        <v>678</v>
      </c>
      <c r="E4063" s="4">
        <f t="shared" si="63"/>
        <v>678</v>
      </c>
    </row>
    <row r="4064" spans="1:5">
      <c r="A4064" s="15" t="s">
        <v>11068</v>
      </c>
      <c r="B4064" s="2" t="s">
        <v>11069</v>
      </c>
      <c r="C4064" s="3">
        <v>44.701999999999998</v>
      </c>
      <c r="D4064" s="10">
        <v>1207</v>
      </c>
      <c r="E4064" s="4">
        <f t="shared" si="63"/>
        <v>1207</v>
      </c>
    </row>
    <row r="4065" spans="1:5">
      <c r="A4065" s="15" t="s">
        <v>9851</v>
      </c>
      <c r="B4065" s="2" t="s">
        <v>9852</v>
      </c>
      <c r="C4065" s="3">
        <v>83.996499999999997</v>
      </c>
      <c r="D4065" s="10">
        <v>2268</v>
      </c>
      <c r="E4065" s="4">
        <f t="shared" si="63"/>
        <v>2268</v>
      </c>
    </row>
    <row r="4066" spans="1:5">
      <c r="A4066" s="15" t="s">
        <v>9853</v>
      </c>
      <c r="B4066" s="2" t="s">
        <v>9854</v>
      </c>
      <c r="C4066" s="3">
        <v>86.550899999999999</v>
      </c>
      <c r="D4066" s="10">
        <v>2337</v>
      </c>
      <c r="E4066" s="4">
        <f t="shared" si="63"/>
        <v>2337</v>
      </c>
    </row>
    <row r="4067" spans="1:5">
      <c r="A4067" s="15" t="s">
        <v>9855</v>
      </c>
      <c r="B4067" s="2" t="s">
        <v>9856</v>
      </c>
      <c r="C4067" s="3">
        <v>94.131699999999995</v>
      </c>
      <c r="D4067" s="10">
        <v>2542</v>
      </c>
      <c r="E4067" s="4">
        <f t="shared" si="63"/>
        <v>2542</v>
      </c>
    </row>
    <row r="4068" spans="1:5">
      <c r="A4068" s="15" t="s">
        <v>9857</v>
      </c>
      <c r="B4068" s="2" t="s">
        <v>9858</v>
      </c>
      <c r="C4068" s="3">
        <v>17.736599999999999</v>
      </c>
      <c r="D4068" s="10">
        <v>479</v>
      </c>
      <c r="E4068" s="4">
        <f t="shared" si="63"/>
        <v>479</v>
      </c>
    </row>
    <row r="4069" spans="1:5">
      <c r="A4069" s="15" t="s">
        <v>9859</v>
      </c>
      <c r="B4069" s="2" t="s">
        <v>9860</v>
      </c>
      <c r="C4069" s="3">
        <v>77.538399999999996</v>
      </c>
      <c r="D4069" s="10">
        <v>2094</v>
      </c>
      <c r="E4069" s="4">
        <f t="shared" si="63"/>
        <v>2094</v>
      </c>
    </row>
    <row r="4070" spans="1:5">
      <c r="A4070" s="15" t="s">
        <v>9861</v>
      </c>
      <c r="B4070" s="2" t="s">
        <v>9862</v>
      </c>
      <c r="C4070" s="3">
        <v>77.538399999999996</v>
      </c>
      <c r="D4070" s="10">
        <v>2094</v>
      </c>
      <c r="E4070" s="4">
        <f t="shared" si="63"/>
        <v>2094</v>
      </c>
    </row>
    <row r="4071" spans="1:5">
      <c r="A4071" s="15" t="s">
        <v>9863</v>
      </c>
      <c r="B4071" s="2" t="s">
        <v>9864</v>
      </c>
      <c r="C4071" s="3">
        <v>47.225500000000004</v>
      </c>
      <c r="D4071" s="10">
        <v>1276</v>
      </c>
      <c r="E4071" s="4">
        <f t="shared" si="63"/>
        <v>1276</v>
      </c>
    </row>
    <row r="4072" spans="1:5">
      <c r="A4072" s="15" t="s">
        <v>9865</v>
      </c>
      <c r="B4072" s="2" t="s">
        <v>9866</v>
      </c>
      <c r="C4072" s="3">
        <v>50.1404</v>
      </c>
      <c r="D4072" s="10">
        <v>1354</v>
      </c>
      <c r="E4072" s="4">
        <f t="shared" si="63"/>
        <v>1354</v>
      </c>
    </row>
    <row r="4073" spans="1:5">
      <c r="A4073" s="15" t="s">
        <v>9867</v>
      </c>
      <c r="B4073" s="2" t="s">
        <v>9868</v>
      </c>
      <c r="C4073" s="3">
        <v>448.02940000000001</v>
      </c>
      <c r="D4073" s="10">
        <v>12097</v>
      </c>
      <c r="E4073" s="4">
        <f t="shared" si="63"/>
        <v>12097</v>
      </c>
    </row>
    <row r="4074" spans="1:5">
      <c r="A4074" s="15" t="s">
        <v>9869</v>
      </c>
      <c r="B4074" s="2" t="s">
        <v>9870</v>
      </c>
      <c r="C4074" s="3">
        <v>166.55099999999999</v>
      </c>
      <c r="D4074" s="10">
        <v>4497</v>
      </c>
      <c r="E4074" s="4">
        <f t="shared" si="63"/>
        <v>4497</v>
      </c>
    </row>
    <row r="4075" spans="1:5">
      <c r="A4075" s="15" t="s">
        <v>9871</v>
      </c>
      <c r="B4075" s="2" t="s">
        <v>9872</v>
      </c>
      <c r="C4075" s="3">
        <v>201.48859999999999</v>
      </c>
      <c r="D4075" s="10">
        <v>5441</v>
      </c>
      <c r="E4075" s="4">
        <f t="shared" si="63"/>
        <v>5441</v>
      </c>
    </row>
    <row r="4076" spans="1:5">
      <c r="A4076" s="15" t="s">
        <v>9873</v>
      </c>
      <c r="B4076" s="2" t="s">
        <v>9874</v>
      </c>
      <c r="C4076" s="3">
        <v>188.89169999999999</v>
      </c>
      <c r="D4076" s="10">
        <v>5101</v>
      </c>
      <c r="E4076" s="4">
        <f t="shared" si="63"/>
        <v>5101</v>
      </c>
    </row>
    <row r="4077" spans="1:5">
      <c r="A4077" s="15" t="s">
        <v>9875</v>
      </c>
      <c r="B4077" s="2" t="s">
        <v>9876</v>
      </c>
      <c r="C4077" s="3">
        <v>226.56909999999999</v>
      </c>
      <c r="D4077" s="10">
        <v>6118</v>
      </c>
      <c r="E4077" s="4">
        <f t="shared" si="63"/>
        <v>6118</v>
      </c>
    </row>
    <row r="4078" spans="1:5">
      <c r="A4078" s="15" t="s">
        <v>9877</v>
      </c>
      <c r="B4078" s="2" t="s">
        <v>9878</v>
      </c>
      <c r="C4078" s="3">
        <v>355.01010000000002</v>
      </c>
      <c r="D4078" s="10">
        <v>9586</v>
      </c>
      <c r="E4078" s="4">
        <f t="shared" si="63"/>
        <v>9586</v>
      </c>
    </row>
    <row r="4079" spans="1:5">
      <c r="A4079" s="15" t="s">
        <v>9879</v>
      </c>
      <c r="B4079" s="2" t="s">
        <v>9880</v>
      </c>
      <c r="C4079" s="3">
        <v>155.94200000000001</v>
      </c>
      <c r="D4079" s="10">
        <v>4211</v>
      </c>
      <c r="E4079" s="4">
        <f t="shared" si="63"/>
        <v>4211</v>
      </c>
    </row>
    <row r="4080" spans="1:5">
      <c r="A4080" s="15" t="s">
        <v>9980</v>
      </c>
      <c r="B4080" s="2" t="s">
        <v>9981</v>
      </c>
      <c r="C4080" s="3">
        <v>119.2122</v>
      </c>
      <c r="D4080" s="10">
        <v>3219</v>
      </c>
      <c r="E4080" s="4">
        <f t="shared" si="63"/>
        <v>3219</v>
      </c>
    </row>
    <row r="4081" spans="1:5">
      <c r="A4081" s="15" t="s">
        <v>9982</v>
      </c>
      <c r="B4081" s="2" t="s">
        <v>17916</v>
      </c>
      <c r="C4081" s="3">
        <v>117.1934</v>
      </c>
      <c r="D4081" s="10">
        <v>3165</v>
      </c>
      <c r="E4081" s="4">
        <f t="shared" si="63"/>
        <v>3165</v>
      </c>
    </row>
    <row r="4082" spans="1:5">
      <c r="A4082" s="15" t="s">
        <v>9985</v>
      </c>
      <c r="B4082" s="2" t="s">
        <v>9986</v>
      </c>
      <c r="C4082" s="3">
        <v>129.60489999999999</v>
      </c>
      <c r="D4082" s="10">
        <v>3500</v>
      </c>
      <c r="E4082" s="4">
        <f t="shared" si="63"/>
        <v>3500</v>
      </c>
    </row>
    <row r="4083" spans="1:5">
      <c r="A4083" s="15" t="s">
        <v>9983</v>
      </c>
      <c r="B4083" s="2" t="s">
        <v>9984</v>
      </c>
      <c r="C4083" s="3">
        <v>124.57850000000001</v>
      </c>
      <c r="D4083" s="10">
        <v>3364</v>
      </c>
      <c r="E4083" s="4">
        <f t="shared" si="63"/>
        <v>3364</v>
      </c>
    </row>
    <row r="4084" spans="1:5">
      <c r="A4084" s="15" t="s">
        <v>9987</v>
      </c>
      <c r="B4084" s="2" t="s">
        <v>9988</v>
      </c>
      <c r="C4084" s="3">
        <v>50.923199999999994</v>
      </c>
      <c r="D4084" s="10">
        <v>1375</v>
      </c>
      <c r="E4084" s="4">
        <f t="shared" si="63"/>
        <v>1375</v>
      </c>
    </row>
    <row r="4085" spans="1:5">
      <c r="A4085" s="15" t="s">
        <v>9989</v>
      </c>
      <c r="B4085" s="2" t="s">
        <v>9990</v>
      </c>
      <c r="C4085" s="3">
        <v>50.923199999999994</v>
      </c>
      <c r="D4085" s="10">
        <v>1375</v>
      </c>
      <c r="E4085" s="4">
        <f t="shared" si="63"/>
        <v>1375</v>
      </c>
    </row>
    <row r="4086" spans="1:5">
      <c r="A4086" s="15" t="s">
        <v>9991</v>
      </c>
      <c r="B4086" s="2" t="s">
        <v>9992</v>
      </c>
      <c r="C4086" s="3">
        <v>64.972399999999993</v>
      </c>
      <c r="D4086" s="10">
        <v>1755</v>
      </c>
      <c r="E4086" s="4">
        <f t="shared" si="63"/>
        <v>1755</v>
      </c>
    </row>
    <row r="4087" spans="1:5">
      <c r="A4087" s="15" t="s">
        <v>9993</v>
      </c>
      <c r="B4087" s="2" t="s">
        <v>9994</v>
      </c>
      <c r="C4087" s="3">
        <v>96.9024</v>
      </c>
      <c r="D4087" s="10">
        <v>2617</v>
      </c>
      <c r="E4087" s="4">
        <f t="shared" si="63"/>
        <v>2617</v>
      </c>
    </row>
    <row r="4088" spans="1:5">
      <c r="A4088" s="15" t="s">
        <v>9995</v>
      </c>
      <c r="B4088" s="2" t="s">
        <v>9996</v>
      </c>
      <c r="C4088" s="3">
        <v>96.9024</v>
      </c>
      <c r="D4088" s="10">
        <v>2617</v>
      </c>
      <c r="E4088" s="4">
        <f t="shared" si="63"/>
        <v>2617</v>
      </c>
    </row>
    <row r="4089" spans="1:5">
      <c r="A4089" s="15" t="s">
        <v>9997</v>
      </c>
      <c r="B4089" s="2" t="s">
        <v>9998</v>
      </c>
      <c r="C4089" s="3">
        <v>52.705100000000002</v>
      </c>
      <c r="D4089" s="10">
        <v>1424</v>
      </c>
      <c r="E4089" s="4">
        <f t="shared" si="63"/>
        <v>1424</v>
      </c>
    </row>
    <row r="4090" spans="1:5">
      <c r="A4090" s="15" t="s">
        <v>10009</v>
      </c>
      <c r="B4090" s="2" t="s">
        <v>10010</v>
      </c>
      <c r="C4090" s="3">
        <v>11.6699</v>
      </c>
      <c r="D4090" s="10">
        <v>316</v>
      </c>
      <c r="E4090" s="4">
        <f t="shared" si="63"/>
        <v>316</v>
      </c>
    </row>
    <row r="4091" spans="1:5">
      <c r="A4091" s="15" t="s">
        <v>10011</v>
      </c>
      <c r="B4091" s="2" t="s">
        <v>10012</v>
      </c>
      <c r="C4091" s="3">
        <v>88.250400000000013</v>
      </c>
      <c r="D4091" s="10">
        <v>2383</v>
      </c>
      <c r="E4091" s="4">
        <f t="shared" si="63"/>
        <v>2383</v>
      </c>
    </row>
    <row r="4092" spans="1:5">
      <c r="A4092" s="15" t="s">
        <v>10015</v>
      </c>
      <c r="B4092" s="2" t="s">
        <v>10016</v>
      </c>
      <c r="C4092" s="3">
        <v>58.122900000000001</v>
      </c>
      <c r="D4092" s="10">
        <v>1570</v>
      </c>
      <c r="E4092" s="4">
        <f t="shared" si="63"/>
        <v>1570</v>
      </c>
    </row>
    <row r="4093" spans="1:5">
      <c r="A4093" s="15" t="s">
        <v>10023</v>
      </c>
      <c r="B4093" s="2" t="s">
        <v>10024</v>
      </c>
      <c r="C4093" s="3">
        <v>50.9953</v>
      </c>
      <c r="D4093" s="10">
        <v>1377</v>
      </c>
      <c r="E4093" s="4">
        <f t="shared" si="63"/>
        <v>1377</v>
      </c>
    </row>
    <row r="4094" spans="1:5">
      <c r="A4094" s="15" t="s">
        <v>10025</v>
      </c>
      <c r="B4094" s="2" t="s">
        <v>10026</v>
      </c>
      <c r="C4094" s="3">
        <v>26.017800000000001</v>
      </c>
      <c r="D4094" s="10">
        <v>703</v>
      </c>
      <c r="E4094" s="4">
        <f t="shared" si="63"/>
        <v>703</v>
      </c>
    </row>
    <row r="4095" spans="1:5">
      <c r="A4095" s="15" t="s">
        <v>10027</v>
      </c>
      <c r="B4095" s="2" t="s">
        <v>10028</v>
      </c>
      <c r="C4095" s="3">
        <v>17.5306</v>
      </c>
      <c r="D4095" s="10">
        <v>474</v>
      </c>
      <c r="E4095" s="4">
        <f t="shared" si="63"/>
        <v>474</v>
      </c>
    </row>
    <row r="4096" spans="1:5">
      <c r="A4096" s="15" t="s">
        <v>10039</v>
      </c>
      <c r="B4096" s="2" t="s">
        <v>10040</v>
      </c>
      <c r="C4096" s="3">
        <v>123.8472</v>
      </c>
      <c r="D4096" s="10">
        <v>3344</v>
      </c>
      <c r="E4096" s="4">
        <f t="shared" si="63"/>
        <v>3344</v>
      </c>
    </row>
    <row r="4097" spans="1:5">
      <c r="A4097" s="15" t="s">
        <v>10059</v>
      </c>
      <c r="B4097" s="2" t="s">
        <v>10060</v>
      </c>
      <c r="C4097" s="3">
        <v>83.790499999999994</v>
      </c>
      <c r="D4097" s="10">
        <v>2263</v>
      </c>
      <c r="E4097" s="4">
        <f t="shared" si="63"/>
        <v>2263</v>
      </c>
    </row>
    <row r="4098" spans="1:5">
      <c r="A4098" s="15" t="s">
        <v>10061</v>
      </c>
      <c r="B4098" s="2" t="s">
        <v>10062</v>
      </c>
      <c r="C4098" s="3">
        <v>63.448</v>
      </c>
      <c r="D4098" s="10">
        <v>1714</v>
      </c>
      <c r="E4098" s="4">
        <f t="shared" si="63"/>
        <v>1714</v>
      </c>
    </row>
    <row r="4099" spans="1:5">
      <c r="A4099" s="15" t="s">
        <v>10063</v>
      </c>
      <c r="B4099" s="2" t="s">
        <v>10064</v>
      </c>
      <c r="C4099" s="3">
        <v>70.730100000000007</v>
      </c>
      <c r="D4099" s="10">
        <v>1910</v>
      </c>
      <c r="E4099" s="4">
        <f t="shared" si="63"/>
        <v>1910</v>
      </c>
    </row>
    <row r="4100" spans="1:5">
      <c r="A4100" s="15" t="s">
        <v>10065</v>
      </c>
      <c r="B4100" s="2" t="s">
        <v>10066</v>
      </c>
      <c r="C4100" s="3">
        <v>61.181999999999995</v>
      </c>
      <c r="D4100" s="10">
        <v>1652</v>
      </c>
      <c r="E4100" s="4">
        <f t="shared" si="63"/>
        <v>1652</v>
      </c>
    </row>
    <row r="4101" spans="1:5">
      <c r="A4101" s="15" t="s">
        <v>10067</v>
      </c>
      <c r="B4101" s="2" t="s">
        <v>10068</v>
      </c>
      <c r="C4101" s="3">
        <v>50.923199999999994</v>
      </c>
      <c r="D4101" s="10">
        <v>1375</v>
      </c>
      <c r="E4101" s="4">
        <f t="shared" si="63"/>
        <v>1375</v>
      </c>
    </row>
    <row r="4102" spans="1:5">
      <c r="A4102" s="15" t="s">
        <v>10069</v>
      </c>
      <c r="B4102" s="2" t="s">
        <v>10070</v>
      </c>
      <c r="C4102" s="3">
        <v>177.42779999999999</v>
      </c>
      <c r="D4102" s="10">
        <v>4791</v>
      </c>
      <c r="E4102" s="4">
        <f t="shared" si="63"/>
        <v>4791</v>
      </c>
    </row>
    <row r="4103" spans="1:5">
      <c r="A4103" s="15" t="s">
        <v>10071</v>
      </c>
      <c r="B4103" s="2" t="s">
        <v>10072</v>
      </c>
      <c r="C4103" s="3">
        <v>129.16200000000001</v>
      </c>
      <c r="D4103" s="10">
        <v>3488</v>
      </c>
      <c r="E4103" s="4">
        <f t="shared" si="63"/>
        <v>3488</v>
      </c>
    </row>
    <row r="4104" spans="1:5">
      <c r="A4104" s="15" t="s">
        <v>10073</v>
      </c>
      <c r="B4104" s="2" t="s">
        <v>10074</v>
      </c>
      <c r="C4104" s="3">
        <v>421.54809999999998</v>
      </c>
      <c r="D4104" s="10">
        <v>11382</v>
      </c>
      <c r="E4104" s="4">
        <f t="shared" si="63"/>
        <v>11382</v>
      </c>
    </row>
    <row r="4105" spans="1:5">
      <c r="A4105" s="15" t="s">
        <v>10075</v>
      </c>
      <c r="B4105" s="2" t="s">
        <v>10076</v>
      </c>
      <c r="C4105" s="3">
        <v>2.1836000000000002</v>
      </c>
      <c r="D4105" s="10">
        <v>59</v>
      </c>
      <c r="E4105" s="4">
        <f t="shared" si="63"/>
        <v>59</v>
      </c>
    </row>
    <row r="4106" spans="1:5">
      <c r="A4106" s="15" t="s">
        <v>10077</v>
      </c>
      <c r="B4106" s="2" t="s">
        <v>10078</v>
      </c>
      <c r="C4106" s="3">
        <v>30.693999999999999</v>
      </c>
      <c r="D4106" s="10">
        <v>829</v>
      </c>
      <c r="E4106" s="4">
        <f t="shared" si="63"/>
        <v>829</v>
      </c>
    </row>
    <row r="4107" spans="1:5">
      <c r="A4107" s="15" t="s">
        <v>10079</v>
      </c>
      <c r="B4107" s="2" t="s">
        <v>10080</v>
      </c>
      <c r="C4107" s="3">
        <v>9.2391000000000005</v>
      </c>
      <c r="D4107" s="10">
        <v>250</v>
      </c>
      <c r="E4107" s="4">
        <f t="shared" ref="E4107:E4170" si="64">D4107*(1-$E$9)</f>
        <v>250</v>
      </c>
    </row>
    <row r="4108" spans="1:5">
      <c r="A4108" s="15" t="s">
        <v>10081</v>
      </c>
      <c r="B4108" s="2" t="s">
        <v>10082</v>
      </c>
      <c r="C4108" s="3">
        <v>11.803800000000001</v>
      </c>
      <c r="D4108" s="10">
        <v>319</v>
      </c>
      <c r="E4108" s="4">
        <f t="shared" si="64"/>
        <v>319</v>
      </c>
    </row>
    <row r="4109" spans="1:5">
      <c r="A4109" s="15" t="s">
        <v>10083</v>
      </c>
      <c r="B4109" s="2" t="s">
        <v>10084</v>
      </c>
      <c r="C4109" s="3">
        <v>912.43579999999997</v>
      </c>
      <c r="D4109" s="10">
        <v>24636</v>
      </c>
      <c r="E4109" s="4">
        <f t="shared" si="64"/>
        <v>24636</v>
      </c>
    </row>
    <row r="4110" spans="1:5">
      <c r="A4110" s="15" t="s">
        <v>10085</v>
      </c>
      <c r="B4110" s="2" t="s">
        <v>10086</v>
      </c>
      <c r="C4110" s="3">
        <v>70.297499999999999</v>
      </c>
      <c r="D4110" s="10">
        <v>1899</v>
      </c>
      <c r="E4110" s="4">
        <f t="shared" si="64"/>
        <v>1899</v>
      </c>
    </row>
    <row r="4111" spans="1:5">
      <c r="A4111" s="15" t="s">
        <v>10087</v>
      </c>
      <c r="B4111" s="2" t="s">
        <v>10088</v>
      </c>
      <c r="C4111" s="3">
        <v>66.764599999999987</v>
      </c>
      <c r="D4111" s="10">
        <v>1803</v>
      </c>
      <c r="E4111" s="4">
        <f t="shared" si="64"/>
        <v>1803</v>
      </c>
    </row>
    <row r="4112" spans="1:5">
      <c r="A4112" s="15" t="s">
        <v>10089</v>
      </c>
      <c r="B4112" s="2" t="s">
        <v>10090</v>
      </c>
      <c r="C4112" s="3">
        <v>66.764599999999987</v>
      </c>
      <c r="D4112" s="10">
        <v>1803</v>
      </c>
      <c r="E4112" s="4">
        <f t="shared" si="64"/>
        <v>1803</v>
      </c>
    </row>
    <row r="4113" spans="1:5">
      <c r="A4113" s="15" t="s">
        <v>10091</v>
      </c>
      <c r="B4113" s="2" t="s">
        <v>10092</v>
      </c>
      <c r="C4113" s="3">
        <v>60.152000000000001</v>
      </c>
      <c r="D4113" s="10">
        <v>1625</v>
      </c>
      <c r="E4113" s="4">
        <f t="shared" si="64"/>
        <v>1625</v>
      </c>
    </row>
    <row r="4114" spans="1:5">
      <c r="A4114" s="15" t="s">
        <v>10093</v>
      </c>
      <c r="B4114" s="2" t="s">
        <v>10094</v>
      </c>
      <c r="C4114" s="3">
        <v>75.025199999999998</v>
      </c>
      <c r="D4114" s="10">
        <v>2026</v>
      </c>
      <c r="E4114" s="4">
        <f t="shared" si="64"/>
        <v>2026</v>
      </c>
    </row>
    <row r="4115" spans="1:5">
      <c r="A4115" s="15" t="s">
        <v>10095</v>
      </c>
      <c r="B4115" s="2" t="s">
        <v>10096</v>
      </c>
      <c r="C4115" s="3">
        <v>108.85040000000001</v>
      </c>
      <c r="D4115" s="10">
        <v>2939</v>
      </c>
      <c r="E4115" s="4">
        <f t="shared" si="64"/>
        <v>2939</v>
      </c>
    </row>
    <row r="4116" spans="1:5">
      <c r="A4116" s="15" t="s">
        <v>10097</v>
      </c>
      <c r="B4116" s="2" t="s">
        <v>10098</v>
      </c>
      <c r="C4116" s="3">
        <v>125.11409999999999</v>
      </c>
      <c r="D4116" s="10">
        <v>3379</v>
      </c>
      <c r="E4116" s="4">
        <f t="shared" si="64"/>
        <v>3379</v>
      </c>
    </row>
    <row r="4117" spans="1:5">
      <c r="A4117" s="15" t="s">
        <v>10099</v>
      </c>
      <c r="B4117" s="2" t="s">
        <v>10100</v>
      </c>
      <c r="C4117" s="3">
        <v>154.29400000000001</v>
      </c>
      <c r="D4117" s="10">
        <v>4166</v>
      </c>
      <c r="E4117" s="4">
        <f t="shared" si="64"/>
        <v>4166</v>
      </c>
    </row>
    <row r="4118" spans="1:5">
      <c r="A4118" s="15" t="s">
        <v>10101</v>
      </c>
      <c r="B4118" s="2" t="s">
        <v>10102</v>
      </c>
      <c r="C4118" s="3">
        <v>22.083200000000001</v>
      </c>
      <c r="D4118" s="10">
        <v>597</v>
      </c>
      <c r="E4118" s="4">
        <f t="shared" si="64"/>
        <v>597</v>
      </c>
    </row>
    <row r="4119" spans="1:5">
      <c r="A4119" s="15" t="s">
        <v>10103</v>
      </c>
      <c r="B4119" s="2" t="s">
        <v>10104</v>
      </c>
      <c r="C4119" s="3">
        <v>11.9892</v>
      </c>
      <c r="D4119" s="10">
        <v>324</v>
      </c>
      <c r="E4119" s="4">
        <f t="shared" si="64"/>
        <v>324</v>
      </c>
    </row>
    <row r="4120" spans="1:5">
      <c r="A4120" s="15" t="s">
        <v>10105</v>
      </c>
      <c r="B4120" s="2" t="s">
        <v>10106</v>
      </c>
      <c r="C4120" s="3">
        <v>70.390200000000007</v>
      </c>
      <c r="D4120" s="10">
        <v>1901</v>
      </c>
      <c r="E4120" s="4">
        <f t="shared" si="64"/>
        <v>1901</v>
      </c>
    </row>
    <row r="4121" spans="1:5">
      <c r="A4121" s="15" t="s">
        <v>10107</v>
      </c>
      <c r="B4121" s="2" t="s">
        <v>10108</v>
      </c>
      <c r="C4121" s="3">
        <v>72.975499999999997</v>
      </c>
      <c r="D4121" s="10">
        <v>1971</v>
      </c>
      <c r="E4121" s="4">
        <f t="shared" si="64"/>
        <v>1971</v>
      </c>
    </row>
    <row r="4122" spans="1:5">
      <c r="A4122" s="15" t="s">
        <v>10109</v>
      </c>
      <c r="B4122" s="2" t="s">
        <v>10110</v>
      </c>
      <c r="C4122" s="3">
        <v>8.2296999999999993</v>
      </c>
      <c r="D4122" s="10">
        <v>223</v>
      </c>
      <c r="E4122" s="4">
        <f t="shared" si="64"/>
        <v>223</v>
      </c>
    </row>
    <row r="4123" spans="1:5">
      <c r="A4123" s="15" t="s">
        <v>10111</v>
      </c>
      <c r="B4123" s="2" t="s">
        <v>10112</v>
      </c>
      <c r="C4123" s="3">
        <v>107.3878</v>
      </c>
      <c r="D4123" s="10">
        <v>2900</v>
      </c>
      <c r="E4123" s="4">
        <f t="shared" si="64"/>
        <v>2900</v>
      </c>
    </row>
    <row r="4124" spans="1:5">
      <c r="A4124" s="15" t="s">
        <v>10114</v>
      </c>
      <c r="B4124" s="2" t="s">
        <v>10115</v>
      </c>
      <c r="C4124" s="3">
        <v>38.161499999999997</v>
      </c>
      <c r="D4124" s="10">
        <v>1031</v>
      </c>
      <c r="E4124" s="4">
        <f t="shared" si="64"/>
        <v>1031</v>
      </c>
    </row>
    <row r="4125" spans="1:5">
      <c r="A4125" s="15" t="s">
        <v>10116</v>
      </c>
      <c r="B4125" s="2" t="s">
        <v>10117</v>
      </c>
      <c r="C4125" s="3">
        <v>37.491999999999997</v>
      </c>
      <c r="D4125" s="10">
        <v>1013</v>
      </c>
      <c r="E4125" s="4">
        <f t="shared" si="64"/>
        <v>1013</v>
      </c>
    </row>
    <row r="4126" spans="1:5">
      <c r="A4126" s="15" t="s">
        <v>10118</v>
      </c>
      <c r="B4126" s="2" t="s">
        <v>10119</v>
      </c>
      <c r="C4126" s="3">
        <v>115.26729999999999</v>
      </c>
      <c r="D4126" s="10">
        <v>3113</v>
      </c>
      <c r="E4126" s="4">
        <f t="shared" si="64"/>
        <v>3113</v>
      </c>
    </row>
    <row r="4127" spans="1:5">
      <c r="A4127" s="15" t="s">
        <v>10120</v>
      </c>
      <c r="B4127" s="2" t="s">
        <v>10121</v>
      </c>
      <c r="C4127" s="3">
        <v>7.2202999999999999</v>
      </c>
      <c r="D4127" s="10">
        <v>195</v>
      </c>
      <c r="E4127" s="4">
        <f t="shared" si="64"/>
        <v>195</v>
      </c>
    </row>
    <row r="4128" spans="1:5">
      <c r="A4128" s="15" t="s">
        <v>10122</v>
      </c>
      <c r="B4128" s="2" t="s">
        <v>17917</v>
      </c>
      <c r="C4128" s="3">
        <v>271.06510000000003</v>
      </c>
      <c r="D4128" s="10">
        <v>7319</v>
      </c>
      <c r="E4128" s="4">
        <f t="shared" si="64"/>
        <v>7319</v>
      </c>
    </row>
    <row r="4129" spans="1:5">
      <c r="A4129" s="15" t="s">
        <v>10123</v>
      </c>
      <c r="B4129" s="2" t="s">
        <v>10124</v>
      </c>
      <c r="C4129" s="3">
        <v>26.028099999999998</v>
      </c>
      <c r="D4129" s="10">
        <v>703</v>
      </c>
      <c r="E4129" s="4">
        <f t="shared" si="64"/>
        <v>703</v>
      </c>
    </row>
    <row r="4130" spans="1:5">
      <c r="A4130" s="15" t="s">
        <v>10125</v>
      </c>
      <c r="B4130" s="2" t="s">
        <v>10126</v>
      </c>
      <c r="C4130" s="3">
        <v>48.245200000000004</v>
      </c>
      <c r="D4130" s="10">
        <v>1303</v>
      </c>
      <c r="E4130" s="4">
        <f t="shared" si="64"/>
        <v>1303</v>
      </c>
    </row>
    <row r="4131" spans="1:5">
      <c r="A4131" s="15" t="s">
        <v>10127</v>
      </c>
      <c r="B4131" s="2" t="s">
        <v>10128</v>
      </c>
      <c r="C4131" s="3">
        <v>48.245200000000004</v>
      </c>
      <c r="D4131" s="10">
        <v>1303</v>
      </c>
      <c r="E4131" s="4">
        <f t="shared" si="64"/>
        <v>1303</v>
      </c>
    </row>
    <row r="4132" spans="1:5">
      <c r="A4132" s="15" t="s">
        <v>10129</v>
      </c>
      <c r="B4132" s="2" t="s">
        <v>10130</v>
      </c>
      <c r="C4132" s="3">
        <v>97.262900000000002</v>
      </c>
      <c r="D4132" s="10">
        <v>2627</v>
      </c>
      <c r="E4132" s="4">
        <f t="shared" si="64"/>
        <v>2627</v>
      </c>
    </row>
    <row r="4133" spans="1:5">
      <c r="A4133" s="15" t="s">
        <v>10131</v>
      </c>
      <c r="B4133" s="2" t="s">
        <v>10132</v>
      </c>
      <c r="C4133" s="3">
        <v>73.706800000000001</v>
      </c>
      <c r="D4133" s="10">
        <v>1991</v>
      </c>
      <c r="E4133" s="4">
        <f t="shared" si="64"/>
        <v>1991</v>
      </c>
    </row>
    <row r="4134" spans="1:5">
      <c r="A4134" s="15" t="s">
        <v>10133</v>
      </c>
      <c r="B4134" s="2" t="s">
        <v>10134</v>
      </c>
      <c r="C4134" s="3">
        <v>34.463799999999999</v>
      </c>
      <c r="D4134" s="10">
        <v>931</v>
      </c>
      <c r="E4134" s="4">
        <f t="shared" si="64"/>
        <v>931</v>
      </c>
    </row>
    <row r="4135" spans="1:5">
      <c r="A4135" s="15" t="s">
        <v>10135</v>
      </c>
      <c r="B4135" s="2" t="s">
        <v>10136</v>
      </c>
      <c r="C4135" s="3">
        <v>40.242100000000001</v>
      </c>
      <c r="D4135" s="10">
        <v>1087</v>
      </c>
      <c r="E4135" s="4">
        <f t="shared" si="64"/>
        <v>1087</v>
      </c>
    </row>
    <row r="4136" spans="1:5">
      <c r="A4136" s="15" t="s">
        <v>10137</v>
      </c>
      <c r="B4136" s="2" t="s">
        <v>10138</v>
      </c>
      <c r="C4136" s="3">
        <v>151.41</v>
      </c>
      <c r="D4136" s="10">
        <v>4089</v>
      </c>
      <c r="E4136" s="4">
        <f t="shared" si="64"/>
        <v>4089</v>
      </c>
    </row>
    <row r="4137" spans="1:5">
      <c r="A4137" s="15" t="s">
        <v>10139</v>
      </c>
      <c r="B4137" s="2" t="s">
        <v>10140</v>
      </c>
      <c r="C4137" s="3">
        <v>51.932600000000001</v>
      </c>
      <c r="D4137" s="10">
        <v>1403</v>
      </c>
      <c r="E4137" s="4">
        <f t="shared" si="64"/>
        <v>1403</v>
      </c>
    </row>
    <row r="4138" spans="1:5">
      <c r="A4138" s="15" t="s">
        <v>10141</v>
      </c>
      <c r="B4138" s="2" t="s">
        <v>10142</v>
      </c>
      <c r="C4138" s="3">
        <v>55.166800000000002</v>
      </c>
      <c r="D4138" s="10">
        <v>1490</v>
      </c>
      <c r="E4138" s="4">
        <f t="shared" si="64"/>
        <v>1490</v>
      </c>
    </row>
    <row r="4139" spans="1:5">
      <c r="A4139" s="15" t="s">
        <v>11966</v>
      </c>
      <c r="B4139" s="2" t="s">
        <v>11967</v>
      </c>
      <c r="C4139" s="3">
        <v>128.7191</v>
      </c>
      <c r="D4139" s="10">
        <v>3476</v>
      </c>
      <c r="E4139" s="4">
        <f t="shared" si="64"/>
        <v>3476</v>
      </c>
    </row>
    <row r="4140" spans="1:5">
      <c r="A4140" s="15" t="s">
        <v>10143</v>
      </c>
      <c r="B4140" s="2" t="s">
        <v>19095</v>
      </c>
      <c r="C4140" s="3">
        <v>47.287299999999995</v>
      </c>
      <c r="D4140" s="10">
        <v>1277</v>
      </c>
      <c r="E4140" s="4">
        <f t="shared" si="64"/>
        <v>1277</v>
      </c>
    </row>
    <row r="4141" spans="1:5">
      <c r="A4141" s="15" t="s">
        <v>10144</v>
      </c>
      <c r="B4141" s="2" t="s">
        <v>10145</v>
      </c>
      <c r="C4141" s="3">
        <v>98.344400000000007</v>
      </c>
      <c r="D4141" s="10">
        <v>2656</v>
      </c>
      <c r="E4141" s="4">
        <f t="shared" si="64"/>
        <v>2656</v>
      </c>
    </row>
    <row r="4142" spans="1:5">
      <c r="A4142" s="15" t="s">
        <v>10146</v>
      </c>
      <c r="B4142" s="2" t="s">
        <v>10147</v>
      </c>
      <c r="C4142" s="3">
        <v>25.739699999999999</v>
      </c>
      <c r="D4142" s="10">
        <v>695</v>
      </c>
      <c r="E4142" s="4">
        <f t="shared" si="64"/>
        <v>695</v>
      </c>
    </row>
    <row r="4143" spans="1:5">
      <c r="A4143" s="15" t="s">
        <v>10148</v>
      </c>
      <c r="B4143" s="2" t="s">
        <v>10149</v>
      </c>
      <c r="C4143" s="3">
        <v>91.680300000000003</v>
      </c>
      <c r="D4143" s="10">
        <v>2476</v>
      </c>
      <c r="E4143" s="4">
        <f t="shared" si="64"/>
        <v>2476</v>
      </c>
    </row>
    <row r="4144" spans="1:5">
      <c r="A4144" s="15" t="s">
        <v>10150</v>
      </c>
      <c r="B4144" s="2" t="s">
        <v>10151</v>
      </c>
      <c r="C4144" s="3">
        <v>51.5</v>
      </c>
      <c r="D4144" s="10">
        <v>1391</v>
      </c>
      <c r="E4144" s="4">
        <f t="shared" si="64"/>
        <v>1391</v>
      </c>
    </row>
    <row r="4145" spans="1:5">
      <c r="A4145" s="15" t="s">
        <v>10152</v>
      </c>
      <c r="B4145" s="2" t="s">
        <v>10153</v>
      </c>
      <c r="C4145" s="3">
        <v>53.858699999999999</v>
      </c>
      <c r="D4145" s="10">
        <v>1455</v>
      </c>
      <c r="E4145" s="4">
        <f t="shared" si="64"/>
        <v>1455</v>
      </c>
    </row>
    <row r="4146" spans="1:5">
      <c r="A4146" s="15" t="s">
        <v>10154</v>
      </c>
      <c r="B4146" s="2" t="s">
        <v>10155</v>
      </c>
      <c r="C4146" s="3">
        <v>47.3491</v>
      </c>
      <c r="D4146" s="10">
        <v>1279</v>
      </c>
      <c r="E4146" s="4">
        <f t="shared" si="64"/>
        <v>1279</v>
      </c>
    </row>
    <row r="4147" spans="1:5">
      <c r="A4147" s="15" t="s">
        <v>10156</v>
      </c>
      <c r="B4147" s="2" t="s">
        <v>10157</v>
      </c>
      <c r="C4147" s="3">
        <v>93.544599999999988</v>
      </c>
      <c r="D4147" s="10">
        <v>2526</v>
      </c>
      <c r="E4147" s="4">
        <f t="shared" si="64"/>
        <v>2526</v>
      </c>
    </row>
    <row r="4148" spans="1:5">
      <c r="A4148" s="15" t="s">
        <v>10158</v>
      </c>
      <c r="B4148" s="2" t="s">
        <v>10159</v>
      </c>
      <c r="C4148" s="3">
        <v>61.954499999999996</v>
      </c>
      <c r="D4148" s="10">
        <v>1673</v>
      </c>
      <c r="E4148" s="4">
        <f t="shared" si="64"/>
        <v>1673</v>
      </c>
    </row>
    <row r="4149" spans="1:5">
      <c r="A4149" s="15" t="s">
        <v>10160</v>
      </c>
      <c r="B4149" s="2" t="s">
        <v>10161</v>
      </c>
      <c r="C4149" s="3">
        <v>99.508300000000006</v>
      </c>
      <c r="D4149" s="10">
        <v>2687</v>
      </c>
      <c r="E4149" s="4">
        <f t="shared" si="64"/>
        <v>2687</v>
      </c>
    </row>
    <row r="4150" spans="1:5">
      <c r="A4150" s="15" t="s">
        <v>10162</v>
      </c>
      <c r="B4150" s="2" t="s">
        <v>10163</v>
      </c>
      <c r="C4150" s="3">
        <v>27.078699999999998</v>
      </c>
      <c r="D4150" s="10">
        <v>732</v>
      </c>
      <c r="E4150" s="4">
        <f t="shared" si="64"/>
        <v>732</v>
      </c>
    </row>
    <row r="4151" spans="1:5">
      <c r="A4151" s="15" t="s">
        <v>10164</v>
      </c>
      <c r="B4151" s="2" t="s">
        <v>10165</v>
      </c>
      <c r="C4151" s="3">
        <v>7.8176999999999994</v>
      </c>
      <c r="D4151" s="10">
        <v>212</v>
      </c>
      <c r="E4151" s="4">
        <f t="shared" si="64"/>
        <v>212</v>
      </c>
    </row>
    <row r="4152" spans="1:5">
      <c r="A4152" s="15" t="s">
        <v>10166</v>
      </c>
      <c r="B4152" s="2" t="s">
        <v>10167</v>
      </c>
      <c r="C4152" s="3">
        <v>92.988399999999999</v>
      </c>
      <c r="D4152" s="10">
        <v>2511</v>
      </c>
      <c r="E4152" s="4">
        <f t="shared" si="64"/>
        <v>2511</v>
      </c>
    </row>
    <row r="4153" spans="1:5">
      <c r="A4153" s="15" t="s">
        <v>10168</v>
      </c>
      <c r="B4153" s="2" t="s">
        <v>10169</v>
      </c>
      <c r="C4153" s="3">
        <v>94.842399999999998</v>
      </c>
      <c r="D4153" s="10">
        <v>2561</v>
      </c>
      <c r="E4153" s="4">
        <f t="shared" si="64"/>
        <v>2561</v>
      </c>
    </row>
    <row r="4154" spans="1:5">
      <c r="A4154" s="15" t="s">
        <v>10170</v>
      </c>
      <c r="B4154" s="2" t="s">
        <v>10171</v>
      </c>
      <c r="C4154" s="3">
        <v>97.499799999999993</v>
      </c>
      <c r="D4154" s="10">
        <v>2633</v>
      </c>
      <c r="E4154" s="4">
        <f t="shared" si="64"/>
        <v>2633</v>
      </c>
    </row>
    <row r="4155" spans="1:5">
      <c r="A4155" s="15" t="s">
        <v>10172</v>
      </c>
      <c r="B4155" s="2" t="s">
        <v>10173</v>
      </c>
      <c r="C4155" s="3">
        <v>29.437399999999997</v>
      </c>
      <c r="D4155" s="10">
        <v>795</v>
      </c>
      <c r="E4155" s="4">
        <f t="shared" si="64"/>
        <v>795</v>
      </c>
    </row>
    <row r="4156" spans="1:5">
      <c r="A4156" s="15" t="s">
        <v>10174</v>
      </c>
      <c r="B4156" s="2" t="s">
        <v>10175</v>
      </c>
      <c r="C4156" s="3">
        <v>90.948999999999998</v>
      </c>
      <c r="D4156" s="10">
        <v>2456</v>
      </c>
      <c r="E4156" s="4">
        <f t="shared" si="64"/>
        <v>2456</v>
      </c>
    </row>
    <row r="4157" spans="1:5">
      <c r="A4157" s="15" t="s">
        <v>10176</v>
      </c>
      <c r="B4157" s="2" t="s">
        <v>10177</v>
      </c>
      <c r="C4157" s="3">
        <v>92.802999999999997</v>
      </c>
      <c r="D4157" s="10">
        <v>2506</v>
      </c>
      <c r="E4157" s="4">
        <f t="shared" si="64"/>
        <v>2506</v>
      </c>
    </row>
    <row r="4158" spans="1:5">
      <c r="A4158" s="15" t="s">
        <v>10178</v>
      </c>
      <c r="B4158" s="2" t="s">
        <v>17918</v>
      </c>
      <c r="C4158" s="3">
        <v>22.4025</v>
      </c>
      <c r="D4158" s="10">
        <v>605</v>
      </c>
      <c r="E4158" s="4">
        <f t="shared" si="64"/>
        <v>605</v>
      </c>
    </row>
    <row r="4159" spans="1:5">
      <c r="A4159" s="15" t="s">
        <v>10179</v>
      </c>
      <c r="B4159" s="2" t="s">
        <v>10180</v>
      </c>
      <c r="C4159" s="3">
        <v>34.535899999999998</v>
      </c>
      <c r="D4159" s="10">
        <v>933</v>
      </c>
      <c r="E4159" s="4">
        <f t="shared" si="64"/>
        <v>933</v>
      </c>
    </row>
    <row r="4160" spans="1:5">
      <c r="A4160" s="15" t="s">
        <v>10181</v>
      </c>
      <c r="B4160" s="2" t="s">
        <v>10182</v>
      </c>
      <c r="C4160" s="3">
        <v>12.8338</v>
      </c>
      <c r="D4160" s="10">
        <v>347</v>
      </c>
      <c r="E4160" s="4">
        <f t="shared" si="64"/>
        <v>347</v>
      </c>
    </row>
    <row r="4161" spans="1:5">
      <c r="A4161" s="15" t="s">
        <v>10183</v>
      </c>
      <c r="B4161" s="2" t="s">
        <v>10184</v>
      </c>
      <c r="C4161" s="3">
        <v>3.399</v>
      </c>
      <c r="D4161" s="10">
        <v>92</v>
      </c>
      <c r="E4161" s="4">
        <f t="shared" si="64"/>
        <v>92</v>
      </c>
    </row>
    <row r="4162" spans="1:5">
      <c r="A4162" s="15" t="s">
        <v>10187</v>
      </c>
      <c r="B4162" s="2" t="s">
        <v>10188</v>
      </c>
      <c r="C4162" s="3">
        <v>47.0092</v>
      </c>
      <c r="D4162" s="10">
        <v>1270</v>
      </c>
      <c r="E4162" s="4">
        <f t="shared" si="64"/>
        <v>1270</v>
      </c>
    </row>
    <row r="4163" spans="1:5">
      <c r="A4163" s="15" t="s">
        <v>10185</v>
      </c>
      <c r="B4163" s="2" t="s">
        <v>10186</v>
      </c>
      <c r="C4163" s="3">
        <v>31.518000000000001</v>
      </c>
      <c r="D4163" s="10">
        <v>851</v>
      </c>
      <c r="E4163" s="4">
        <f t="shared" si="64"/>
        <v>851</v>
      </c>
    </row>
    <row r="4164" spans="1:5">
      <c r="A4164" s="15" t="s">
        <v>10189</v>
      </c>
      <c r="B4164" s="2" t="s">
        <v>10190</v>
      </c>
      <c r="C4164" s="3">
        <v>26.161999999999999</v>
      </c>
      <c r="D4164" s="10">
        <v>707</v>
      </c>
      <c r="E4164" s="4">
        <f t="shared" si="64"/>
        <v>707</v>
      </c>
    </row>
    <row r="4165" spans="1:5">
      <c r="A4165" s="15" t="s">
        <v>15049</v>
      </c>
      <c r="B4165" s="2" t="s">
        <v>17919</v>
      </c>
      <c r="C4165" s="3">
        <v>11.0931</v>
      </c>
      <c r="D4165" s="10">
        <v>300</v>
      </c>
      <c r="E4165" s="4">
        <f t="shared" si="64"/>
        <v>300</v>
      </c>
    </row>
    <row r="4166" spans="1:5">
      <c r="A4166" s="15" t="s">
        <v>10191</v>
      </c>
      <c r="B4166" s="2" t="s">
        <v>10192</v>
      </c>
      <c r="C4166" s="3">
        <v>56.454300000000003</v>
      </c>
      <c r="D4166" s="10">
        <v>1525</v>
      </c>
      <c r="E4166" s="4">
        <f t="shared" si="64"/>
        <v>1525</v>
      </c>
    </row>
    <row r="4167" spans="1:5">
      <c r="A4167" s="15" t="s">
        <v>10193</v>
      </c>
      <c r="B4167" s="2" t="s">
        <v>10194</v>
      </c>
      <c r="C4167" s="3">
        <v>56.454300000000003</v>
      </c>
      <c r="D4167" s="10">
        <v>1525</v>
      </c>
      <c r="E4167" s="4">
        <f t="shared" si="64"/>
        <v>1525</v>
      </c>
    </row>
    <row r="4168" spans="1:5">
      <c r="A4168" s="15" t="s">
        <v>10195</v>
      </c>
      <c r="B4168" s="2" t="s">
        <v>10196</v>
      </c>
      <c r="C4168" s="3">
        <v>84.944099999999992</v>
      </c>
      <c r="D4168" s="10">
        <v>2294</v>
      </c>
      <c r="E4168" s="4">
        <f t="shared" si="64"/>
        <v>2294</v>
      </c>
    </row>
    <row r="4169" spans="1:5">
      <c r="A4169" s="15" t="s">
        <v>10197</v>
      </c>
      <c r="B4169" s="2" t="s">
        <v>10198</v>
      </c>
      <c r="C4169" s="3">
        <v>76.971900000000005</v>
      </c>
      <c r="D4169" s="10">
        <v>2079</v>
      </c>
      <c r="E4169" s="4">
        <f t="shared" si="64"/>
        <v>2079</v>
      </c>
    </row>
    <row r="4170" spans="1:5">
      <c r="A4170" s="15" t="s">
        <v>10199</v>
      </c>
      <c r="B4170" s="2" t="s">
        <v>10200</v>
      </c>
      <c r="C4170" s="3">
        <v>47.38</v>
      </c>
      <c r="D4170" s="10">
        <v>1280</v>
      </c>
      <c r="E4170" s="4">
        <f t="shared" si="64"/>
        <v>1280</v>
      </c>
    </row>
    <row r="4171" spans="1:5">
      <c r="A4171" s="15" t="s">
        <v>10201</v>
      </c>
      <c r="B4171" s="2" t="s">
        <v>10202</v>
      </c>
      <c r="C4171" s="3">
        <v>86.417000000000002</v>
      </c>
      <c r="D4171" s="10">
        <v>2334</v>
      </c>
      <c r="E4171" s="4">
        <f t="shared" ref="E4171:E4234" si="65">D4171*(1-$E$9)</f>
        <v>2334</v>
      </c>
    </row>
    <row r="4172" spans="1:5">
      <c r="A4172" s="15" t="s">
        <v>10203</v>
      </c>
      <c r="B4172" s="2" t="s">
        <v>10204</v>
      </c>
      <c r="C4172" s="3">
        <v>44.609300000000005</v>
      </c>
      <c r="D4172" s="10">
        <v>1205</v>
      </c>
      <c r="E4172" s="4">
        <f t="shared" si="65"/>
        <v>1205</v>
      </c>
    </row>
    <row r="4173" spans="1:5">
      <c r="A4173" s="15" t="s">
        <v>10205</v>
      </c>
      <c r="B4173" s="2" t="s">
        <v>10206</v>
      </c>
      <c r="C4173" s="3">
        <v>154.8811</v>
      </c>
      <c r="D4173" s="10">
        <v>4182</v>
      </c>
      <c r="E4173" s="4">
        <f t="shared" si="65"/>
        <v>4182</v>
      </c>
    </row>
    <row r="4174" spans="1:5">
      <c r="A4174" s="15" t="s">
        <v>10207</v>
      </c>
      <c r="B4174" s="2" t="s">
        <v>10208</v>
      </c>
      <c r="C4174" s="3">
        <v>62.5</v>
      </c>
      <c r="D4174" s="10">
        <v>1688</v>
      </c>
      <c r="E4174" s="4">
        <f t="shared" si="65"/>
        <v>1688</v>
      </c>
    </row>
    <row r="4175" spans="1:5">
      <c r="A4175" s="15" t="s">
        <v>10209</v>
      </c>
      <c r="B4175" s="2" t="s">
        <v>10210</v>
      </c>
      <c r="C4175" s="3">
        <v>88.477000000000004</v>
      </c>
      <c r="D4175" s="10">
        <v>2389</v>
      </c>
      <c r="E4175" s="4">
        <f t="shared" si="65"/>
        <v>2389</v>
      </c>
    </row>
    <row r="4176" spans="1:5">
      <c r="A4176" s="15" t="s">
        <v>10211</v>
      </c>
      <c r="B4176" s="2" t="s">
        <v>10212</v>
      </c>
      <c r="C4176" s="3">
        <v>107.6865</v>
      </c>
      <c r="D4176" s="10">
        <v>2908</v>
      </c>
      <c r="E4176" s="4">
        <f t="shared" si="65"/>
        <v>2908</v>
      </c>
    </row>
    <row r="4177" spans="1:5">
      <c r="A4177" s="15" t="s">
        <v>10213</v>
      </c>
      <c r="B4177" s="2" t="s">
        <v>10214</v>
      </c>
      <c r="C4177" s="3">
        <v>86.406700000000001</v>
      </c>
      <c r="D4177" s="10">
        <v>2333</v>
      </c>
      <c r="E4177" s="4">
        <f t="shared" si="65"/>
        <v>2333</v>
      </c>
    </row>
    <row r="4178" spans="1:5">
      <c r="A4178" s="15" t="s">
        <v>10215</v>
      </c>
      <c r="B4178" s="2" t="s">
        <v>10216</v>
      </c>
      <c r="C4178" s="3">
        <v>84.624799999999993</v>
      </c>
      <c r="D4178" s="10">
        <v>2285</v>
      </c>
      <c r="E4178" s="4">
        <f t="shared" si="65"/>
        <v>2285</v>
      </c>
    </row>
    <row r="4179" spans="1:5">
      <c r="A4179" s="15" t="s">
        <v>10217</v>
      </c>
      <c r="B4179" s="2" t="s">
        <v>10218</v>
      </c>
      <c r="C4179" s="3">
        <v>36.019100000000002</v>
      </c>
      <c r="D4179" s="10">
        <v>973</v>
      </c>
      <c r="E4179" s="4">
        <f t="shared" si="65"/>
        <v>973</v>
      </c>
    </row>
    <row r="4180" spans="1:5">
      <c r="A4180" s="15" t="s">
        <v>10219</v>
      </c>
      <c r="B4180" s="2" t="s">
        <v>10220</v>
      </c>
      <c r="C4180" s="3">
        <v>34.947899999999997</v>
      </c>
      <c r="D4180" s="10">
        <v>944</v>
      </c>
      <c r="E4180" s="4">
        <f t="shared" si="65"/>
        <v>944</v>
      </c>
    </row>
    <row r="4181" spans="1:5">
      <c r="A4181" s="15" t="s">
        <v>10221</v>
      </c>
      <c r="B4181" s="2" t="s">
        <v>10222</v>
      </c>
      <c r="C4181" s="3">
        <v>120.34520000000001</v>
      </c>
      <c r="D4181" s="10">
        <v>3250</v>
      </c>
      <c r="E4181" s="4">
        <f t="shared" si="65"/>
        <v>3250</v>
      </c>
    </row>
    <row r="4182" spans="1:5">
      <c r="A4182" s="15" t="s">
        <v>10223</v>
      </c>
      <c r="B4182" s="2" t="s">
        <v>10224</v>
      </c>
      <c r="C4182" s="3">
        <v>81.071299999999994</v>
      </c>
      <c r="D4182" s="10">
        <v>2189</v>
      </c>
      <c r="E4182" s="4">
        <f t="shared" si="65"/>
        <v>2189</v>
      </c>
    </row>
    <row r="4183" spans="1:5">
      <c r="A4183" s="15" t="s">
        <v>10225</v>
      </c>
      <c r="B4183" s="2" t="s">
        <v>10226</v>
      </c>
      <c r="C4183" s="3">
        <v>81.019800000000004</v>
      </c>
      <c r="D4183" s="10">
        <v>2188</v>
      </c>
      <c r="E4183" s="4">
        <f t="shared" si="65"/>
        <v>2188</v>
      </c>
    </row>
    <row r="4184" spans="1:5">
      <c r="A4184" s="15" t="s">
        <v>10227</v>
      </c>
      <c r="B4184" s="2" t="s">
        <v>10228</v>
      </c>
      <c r="C4184" s="3">
        <v>4.4496000000000002</v>
      </c>
      <c r="D4184" s="10">
        <v>121</v>
      </c>
      <c r="E4184" s="4">
        <f t="shared" si="65"/>
        <v>121</v>
      </c>
    </row>
    <row r="4185" spans="1:5">
      <c r="A4185" s="15" t="s">
        <v>10229</v>
      </c>
      <c r="B4185" s="2" t="s">
        <v>10230</v>
      </c>
      <c r="C4185" s="3">
        <v>4.2435999999999998</v>
      </c>
      <c r="D4185" s="10">
        <v>115</v>
      </c>
      <c r="E4185" s="4">
        <f t="shared" si="65"/>
        <v>115</v>
      </c>
    </row>
    <row r="4186" spans="1:5">
      <c r="A4186" s="15" t="s">
        <v>11478</v>
      </c>
      <c r="B4186" s="2" t="s">
        <v>11479</v>
      </c>
      <c r="C4186" s="3">
        <v>475.83940000000001</v>
      </c>
      <c r="D4186" s="10">
        <v>12848</v>
      </c>
      <c r="E4186" s="4">
        <f t="shared" si="65"/>
        <v>12848</v>
      </c>
    </row>
    <row r="4187" spans="1:5">
      <c r="A4187" s="15" t="s">
        <v>10231</v>
      </c>
      <c r="B4187" s="2" t="s">
        <v>10232</v>
      </c>
      <c r="C4187" s="3">
        <v>84.161299999999997</v>
      </c>
      <c r="D4187" s="10">
        <v>2273</v>
      </c>
      <c r="E4187" s="4">
        <f t="shared" si="65"/>
        <v>2273</v>
      </c>
    </row>
    <row r="4188" spans="1:5">
      <c r="A4188" s="15" t="s">
        <v>10233</v>
      </c>
      <c r="B4188" s="2" t="s">
        <v>10234</v>
      </c>
      <c r="C4188" s="3">
        <v>100.3014</v>
      </c>
      <c r="D4188" s="10">
        <v>2709</v>
      </c>
      <c r="E4188" s="4">
        <f t="shared" si="65"/>
        <v>2709</v>
      </c>
    </row>
    <row r="4189" spans="1:5">
      <c r="A4189" s="15" t="s">
        <v>10235</v>
      </c>
      <c r="B4189" s="2" t="s">
        <v>10236</v>
      </c>
      <c r="C4189" s="3">
        <v>483.50260000000003</v>
      </c>
      <c r="D4189" s="10">
        <v>13055</v>
      </c>
      <c r="E4189" s="4">
        <f t="shared" si="65"/>
        <v>13055</v>
      </c>
    </row>
    <row r="4190" spans="1:5">
      <c r="A4190" s="15" t="s">
        <v>10237</v>
      </c>
      <c r="B4190" s="2" t="s">
        <v>10238</v>
      </c>
      <c r="C4190" s="3">
        <v>87.436700000000002</v>
      </c>
      <c r="D4190" s="10">
        <v>2361</v>
      </c>
      <c r="E4190" s="4">
        <f t="shared" si="65"/>
        <v>2361</v>
      </c>
    </row>
    <row r="4191" spans="1:5">
      <c r="A4191" s="15" t="s">
        <v>10239</v>
      </c>
      <c r="B4191" s="2" t="s">
        <v>10240</v>
      </c>
      <c r="C4191" s="3">
        <v>3.8933999999999997</v>
      </c>
      <c r="D4191" s="10">
        <v>106</v>
      </c>
      <c r="E4191" s="4">
        <f t="shared" si="65"/>
        <v>106</v>
      </c>
    </row>
    <row r="4192" spans="1:5">
      <c r="A4192" s="15" t="s">
        <v>10241</v>
      </c>
      <c r="B4192" s="2" t="s">
        <v>10242</v>
      </c>
      <c r="C4192" s="3">
        <v>3.6255999999999999</v>
      </c>
      <c r="D4192" s="10">
        <v>98</v>
      </c>
      <c r="E4192" s="4">
        <f t="shared" si="65"/>
        <v>98</v>
      </c>
    </row>
    <row r="4193" spans="1:5">
      <c r="A4193" s="15" t="s">
        <v>10243</v>
      </c>
      <c r="B4193" s="2" t="s">
        <v>5402</v>
      </c>
      <c r="C4193" s="3">
        <v>55.774499999999996</v>
      </c>
      <c r="D4193" s="10">
        <v>1506</v>
      </c>
      <c r="E4193" s="4">
        <f t="shared" si="65"/>
        <v>1506</v>
      </c>
    </row>
    <row r="4194" spans="1:5">
      <c r="A4194" s="15" t="s">
        <v>10246</v>
      </c>
      <c r="B4194" s="2" t="s">
        <v>10247</v>
      </c>
      <c r="C4194" s="3">
        <v>29.797899999999998</v>
      </c>
      <c r="D4194" s="10">
        <v>805</v>
      </c>
      <c r="E4194" s="4">
        <f t="shared" si="65"/>
        <v>805</v>
      </c>
    </row>
    <row r="4195" spans="1:5">
      <c r="A4195" s="15" t="s">
        <v>10248</v>
      </c>
      <c r="B4195" s="2" t="s">
        <v>10249</v>
      </c>
      <c r="C4195" s="3">
        <v>91.031399999999991</v>
      </c>
      <c r="D4195" s="10">
        <v>2458</v>
      </c>
      <c r="E4195" s="4">
        <f t="shared" si="65"/>
        <v>2458</v>
      </c>
    </row>
    <row r="4196" spans="1:5">
      <c r="A4196" s="15" t="s">
        <v>10250</v>
      </c>
      <c r="B4196" s="2" t="s">
        <v>10251</v>
      </c>
      <c r="C4196" s="3">
        <v>33.413199999999996</v>
      </c>
      <c r="D4196" s="10">
        <v>903</v>
      </c>
      <c r="E4196" s="4">
        <f t="shared" si="65"/>
        <v>903</v>
      </c>
    </row>
    <row r="4197" spans="1:5">
      <c r="A4197" s="15" t="s">
        <v>10252</v>
      </c>
      <c r="B4197" s="2" t="s">
        <v>10253</v>
      </c>
      <c r="C4197" s="3">
        <v>16.119500000000002</v>
      </c>
      <c r="D4197" s="10">
        <v>436</v>
      </c>
      <c r="E4197" s="4">
        <f t="shared" si="65"/>
        <v>436</v>
      </c>
    </row>
    <row r="4198" spans="1:5">
      <c r="A4198" s="15" t="s">
        <v>10254</v>
      </c>
      <c r="B4198" s="2" t="s">
        <v>17920</v>
      </c>
      <c r="C4198" s="3">
        <v>125.2068</v>
      </c>
      <c r="D4198" s="10">
        <v>3381</v>
      </c>
      <c r="E4198" s="4">
        <f t="shared" si="65"/>
        <v>3381</v>
      </c>
    </row>
    <row r="4199" spans="1:5">
      <c r="A4199" s="15" t="s">
        <v>10255</v>
      </c>
      <c r="B4199" s="2" t="s">
        <v>10256</v>
      </c>
      <c r="C4199" s="3">
        <v>59.111699999999999</v>
      </c>
      <c r="D4199" s="10">
        <v>1597</v>
      </c>
      <c r="E4199" s="4">
        <f t="shared" si="65"/>
        <v>1597</v>
      </c>
    </row>
    <row r="4200" spans="1:5">
      <c r="A4200" s="15" t="s">
        <v>10257</v>
      </c>
      <c r="B4200" s="2" t="s">
        <v>10258</v>
      </c>
      <c r="C4200" s="3">
        <v>18.1692</v>
      </c>
      <c r="D4200" s="10">
        <v>491</v>
      </c>
      <c r="E4200" s="4">
        <f t="shared" si="65"/>
        <v>491</v>
      </c>
    </row>
    <row r="4201" spans="1:5">
      <c r="A4201" s="15" t="s">
        <v>10259</v>
      </c>
      <c r="B4201" s="2" t="s">
        <v>10260</v>
      </c>
      <c r="C4201" s="3">
        <v>76.333299999999994</v>
      </c>
      <c r="D4201" s="10">
        <v>2061</v>
      </c>
      <c r="E4201" s="4">
        <f t="shared" si="65"/>
        <v>2061</v>
      </c>
    </row>
    <row r="4202" spans="1:5">
      <c r="A4202" s="15" t="s">
        <v>10261</v>
      </c>
      <c r="B4202" s="2" t="s">
        <v>10262</v>
      </c>
      <c r="C4202" s="3">
        <v>84.449699999999993</v>
      </c>
      <c r="D4202" s="10">
        <v>2281</v>
      </c>
      <c r="E4202" s="4">
        <f t="shared" si="65"/>
        <v>2281</v>
      </c>
    </row>
    <row r="4203" spans="1:5">
      <c r="A4203" s="15" t="s">
        <v>10263</v>
      </c>
      <c r="B4203" s="2" t="s">
        <v>10264</v>
      </c>
      <c r="C4203" s="3">
        <v>86.313999999999993</v>
      </c>
      <c r="D4203" s="10">
        <v>2331</v>
      </c>
      <c r="E4203" s="4">
        <f t="shared" si="65"/>
        <v>2331</v>
      </c>
    </row>
    <row r="4204" spans="1:5">
      <c r="A4204" s="15" t="s">
        <v>10265</v>
      </c>
      <c r="B4204" s="2" t="s">
        <v>10266</v>
      </c>
      <c r="C4204" s="3">
        <v>37.914300000000004</v>
      </c>
      <c r="D4204" s="10">
        <v>1024</v>
      </c>
      <c r="E4204" s="4">
        <f t="shared" si="65"/>
        <v>1024</v>
      </c>
    </row>
    <row r="4205" spans="1:5">
      <c r="A4205" s="15" t="s">
        <v>10269</v>
      </c>
      <c r="B4205" s="2" t="s">
        <v>10270</v>
      </c>
      <c r="C4205" s="3">
        <v>40.1494</v>
      </c>
      <c r="D4205" s="10">
        <v>1085</v>
      </c>
      <c r="E4205" s="4">
        <f t="shared" si="65"/>
        <v>1085</v>
      </c>
    </row>
    <row r="4206" spans="1:5">
      <c r="A4206" s="15" t="s">
        <v>10273</v>
      </c>
      <c r="B4206" s="2" t="s">
        <v>10274</v>
      </c>
      <c r="C4206" s="3">
        <v>9.7541000000000011</v>
      </c>
      <c r="D4206" s="10">
        <v>264</v>
      </c>
      <c r="E4206" s="4">
        <f t="shared" si="65"/>
        <v>264</v>
      </c>
    </row>
    <row r="4207" spans="1:5">
      <c r="A4207" s="15" t="s">
        <v>10275</v>
      </c>
      <c r="B4207" s="2" t="s">
        <v>10276</v>
      </c>
      <c r="C4207" s="3">
        <v>4.1509</v>
      </c>
      <c r="D4207" s="10">
        <v>113</v>
      </c>
      <c r="E4207" s="4">
        <f t="shared" si="65"/>
        <v>113</v>
      </c>
    </row>
    <row r="4208" spans="1:5">
      <c r="A4208" s="15" t="s">
        <v>10277</v>
      </c>
      <c r="B4208" s="2" t="s">
        <v>10278</v>
      </c>
      <c r="C4208" s="3">
        <v>213.04519999999999</v>
      </c>
      <c r="D4208" s="10">
        <v>5753</v>
      </c>
      <c r="E4208" s="4">
        <f t="shared" si="65"/>
        <v>5753</v>
      </c>
    </row>
    <row r="4209" spans="1:5">
      <c r="A4209" s="15" t="s">
        <v>10279</v>
      </c>
      <c r="B4209" s="2" t="s">
        <v>10280</v>
      </c>
      <c r="C4209" s="3">
        <v>259.64240000000001</v>
      </c>
      <c r="D4209" s="10">
        <v>7011</v>
      </c>
      <c r="E4209" s="4">
        <f t="shared" si="65"/>
        <v>7011</v>
      </c>
    </row>
    <row r="4210" spans="1:5">
      <c r="A4210" s="15" t="s">
        <v>10281</v>
      </c>
      <c r="B4210" s="2" t="s">
        <v>10282</v>
      </c>
      <c r="C4210" s="3">
        <v>59.410400000000003</v>
      </c>
      <c r="D4210" s="10">
        <v>1605</v>
      </c>
      <c r="E4210" s="4">
        <f t="shared" si="65"/>
        <v>1605</v>
      </c>
    </row>
    <row r="4211" spans="1:5">
      <c r="A4211" s="15" t="s">
        <v>10289</v>
      </c>
      <c r="B4211" s="2" t="s">
        <v>10290</v>
      </c>
      <c r="C4211" s="3">
        <v>124.4961</v>
      </c>
      <c r="D4211" s="10">
        <v>3362</v>
      </c>
      <c r="E4211" s="4">
        <f t="shared" si="65"/>
        <v>3362</v>
      </c>
    </row>
    <row r="4212" spans="1:5">
      <c r="A4212" s="15" t="s">
        <v>10291</v>
      </c>
      <c r="B4212" s="2" t="s">
        <v>10292</v>
      </c>
      <c r="C4212" s="3">
        <v>50.284599999999998</v>
      </c>
      <c r="D4212" s="10">
        <v>1358</v>
      </c>
      <c r="E4212" s="4">
        <f t="shared" si="65"/>
        <v>1358</v>
      </c>
    </row>
    <row r="4213" spans="1:5">
      <c r="A4213" s="15" t="s">
        <v>10293</v>
      </c>
      <c r="B4213" s="2" t="s">
        <v>10294</v>
      </c>
      <c r="C4213" s="3">
        <v>86.0565</v>
      </c>
      <c r="D4213" s="10">
        <v>2324</v>
      </c>
      <c r="E4213" s="4">
        <f t="shared" si="65"/>
        <v>2324</v>
      </c>
    </row>
    <row r="4214" spans="1:5">
      <c r="A4214" s="15" t="s">
        <v>10324</v>
      </c>
      <c r="B4214" s="2" t="s">
        <v>10325</v>
      </c>
      <c r="C4214" s="3">
        <v>26.4298</v>
      </c>
      <c r="D4214" s="10">
        <v>714</v>
      </c>
      <c r="E4214" s="4">
        <f t="shared" si="65"/>
        <v>714</v>
      </c>
    </row>
    <row r="4215" spans="1:5">
      <c r="A4215" s="15" t="s">
        <v>10326</v>
      </c>
      <c r="B4215" s="2" t="s">
        <v>10327</v>
      </c>
      <c r="C4215" s="3">
        <v>17.170100000000001</v>
      </c>
      <c r="D4215" s="10">
        <v>464</v>
      </c>
      <c r="E4215" s="4">
        <f t="shared" si="65"/>
        <v>464</v>
      </c>
    </row>
    <row r="4216" spans="1:5">
      <c r="A4216" s="15" t="s">
        <v>10422</v>
      </c>
      <c r="B4216" s="2" t="s">
        <v>10423</v>
      </c>
      <c r="C4216" s="3">
        <v>57.288599999999995</v>
      </c>
      <c r="D4216" s="10">
        <v>1547</v>
      </c>
      <c r="E4216" s="4">
        <f t="shared" si="65"/>
        <v>1547</v>
      </c>
    </row>
    <row r="4217" spans="1:5">
      <c r="A4217" s="15" t="s">
        <v>10424</v>
      </c>
      <c r="B4217" s="2" t="s">
        <v>10425</v>
      </c>
      <c r="C4217" s="3">
        <v>71.564400000000006</v>
      </c>
      <c r="D4217" s="10">
        <v>1933</v>
      </c>
      <c r="E4217" s="4">
        <f t="shared" si="65"/>
        <v>1933</v>
      </c>
    </row>
    <row r="4218" spans="1:5">
      <c r="A4218" s="15" t="s">
        <v>10426</v>
      </c>
      <c r="B4218" s="2" t="s">
        <v>10427</v>
      </c>
      <c r="C4218" s="3">
        <v>56.320399999999999</v>
      </c>
      <c r="D4218" s="10">
        <v>1521</v>
      </c>
      <c r="E4218" s="4">
        <f t="shared" si="65"/>
        <v>1521</v>
      </c>
    </row>
    <row r="4219" spans="1:5">
      <c r="A4219" s="15" t="s">
        <v>10428</v>
      </c>
      <c r="B4219" s="2" t="s">
        <v>10429</v>
      </c>
      <c r="C4219" s="3">
        <v>63.880600000000001</v>
      </c>
      <c r="D4219" s="10">
        <v>1725</v>
      </c>
      <c r="E4219" s="4">
        <f t="shared" si="65"/>
        <v>1725</v>
      </c>
    </row>
    <row r="4220" spans="1:5">
      <c r="A4220" s="15" t="s">
        <v>10430</v>
      </c>
      <c r="B4220" s="2" t="s">
        <v>10431</v>
      </c>
      <c r="C4220" s="3">
        <v>13.750499999999999</v>
      </c>
      <c r="D4220" s="10">
        <v>372</v>
      </c>
      <c r="E4220" s="4">
        <f t="shared" si="65"/>
        <v>372</v>
      </c>
    </row>
    <row r="4221" spans="1:5">
      <c r="A4221" s="15" t="s">
        <v>10432</v>
      </c>
      <c r="B4221" s="2" t="s">
        <v>10433</v>
      </c>
      <c r="C4221" s="3">
        <v>57.288599999999995</v>
      </c>
      <c r="D4221" s="10">
        <v>1547</v>
      </c>
      <c r="E4221" s="4">
        <f t="shared" si="65"/>
        <v>1547</v>
      </c>
    </row>
    <row r="4222" spans="1:5">
      <c r="A4222" s="15" t="s">
        <v>10436</v>
      </c>
      <c r="B4222" s="2" t="s">
        <v>10437</v>
      </c>
      <c r="C4222" s="3">
        <v>9.3111999999999995</v>
      </c>
      <c r="D4222" s="10">
        <v>252</v>
      </c>
      <c r="E4222" s="4">
        <f t="shared" si="65"/>
        <v>252</v>
      </c>
    </row>
    <row r="4223" spans="1:5">
      <c r="A4223" s="15" t="s">
        <v>10438</v>
      </c>
      <c r="B4223" s="2" t="s">
        <v>10439</v>
      </c>
      <c r="C4223" s="3">
        <v>229.80330000000001</v>
      </c>
      <c r="D4223" s="10">
        <v>6205</v>
      </c>
      <c r="E4223" s="4">
        <f t="shared" si="65"/>
        <v>6205</v>
      </c>
    </row>
    <row r="4224" spans="1:5">
      <c r="A4224" s="15" t="s">
        <v>10440</v>
      </c>
      <c r="B4224" s="2" t="s">
        <v>10441</v>
      </c>
      <c r="C4224" s="3">
        <v>267.24379999999996</v>
      </c>
      <c r="D4224" s="10">
        <v>7216</v>
      </c>
      <c r="E4224" s="4">
        <f t="shared" si="65"/>
        <v>7216</v>
      </c>
    </row>
    <row r="4225" spans="1:5">
      <c r="A4225" s="15" t="s">
        <v>10442</v>
      </c>
      <c r="B4225" s="2" t="s">
        <v>10443</v>
      </c>
      <c r="C4225" s="3">
        <v>11.227</v>
      </c>
      <c r="D4225" s="10">
        <v>304</v>
      </c>
      <c r="E4225" s="4">
        <f t="shared" si="65"/>
        <v>304</v>
      </c>
    </row>
    <row r="4226" spans="1:5">
      <c r="A4226" s="15" t="s">
        <v>10444</v>
      </c>
      <c r="B4226" s="2" t="s">
        <v>10445</v>
      </c>
      <c r="C4226" s="3">
        <v>9.4759999999999991</v>
      </c>
      <c r="D4226" s="10">
        <v>256</v>
      </c>
      <c r="E4226" s="4">
        <f t="shared" si="65"/>
        <v>256</v>
      </c>
    </row>
    <row r="4227" spans="1:5">
      <c r="A4227" s="15" t="s">
        <v>10446</v>
      </c>
      <c r="B4227" s="2" t="s">
        <v>10447</v>
      </c>
      <c r="C4227" s="3">
        <v>20.064399999999999</v>
      </c>
      <c r="D4227" s="10">
        <v>542</v>
      </c>
      <c r="E4227" s="4">
        <f t="shared" si="65"/>
        <v>542</v>
      </c>
    </row>
    <row r="4228" spans="1:5">
      <c r="A4228" s="15" t="s">
        <v>10448</v>
      </c>
      <c r="B4228" s="2" t="s">
        <v>10449</v>
      </c>
      <c r="C4228" s="3">
        <v>2921.3580999999999</v>
      </c>
      <c r="D4228" s="10">
        <v>78877</v>
      </c>
      <c r="E4228" s="4">
        <f t="shared" si="65"/>
        <v>78877</v>
      </c>
    </row>
    <row r="4229" spans="1:5">
      <c r="A4229" s="15" t="s">
        <v>10450</v>
      </c>
      <c r="B4229" s="2" t="s">
        <v>10451</v>
      </c>
      <c r="C4229" s="3">
        <v>91.494900000000001</v>
      </c>
      <c r="D4229" s="10">
        <v>2471</v>
      </c>
      <c r="E4229" s="4">
        <f t="shared" si="65"/>
        <v>2471</v>
      </c>
    </row>
    <row r="4230" spans="1:5">
      <c r="A4230" s="15" t="s">
        <v>10452</v>
      </c>
      <c r="B4230" s="2" t="s">
        <v>10453</v>
      </c>
      <c r="C4230" s="3">
        <v>91.155000000000001</v>
      </c>
      <c r="D4230" s="10">
        <v>2462</v>
      </c>
      <c r="E4230" s="4">
        <f t="shared" si="65"/>
        <v>2462</v>
      </c>
    </row>
    <row r="4231" spans="1:5">
      <c r="A4231" s="15" t="s">
        <v>10454</v>
      </c>
      <c r="B4231" s="2" t="s">
        <v>10455</v>
      </c>
      <c r="C4231" s="3">
        <v>46.597200000000001</v>
      </c>
      <c r="D4231" s="10">
        <v>1259</v>
      </c>
      <c r="E4231" s="4">
        <f t="shared" si="65"/>
        <v>1259</v>
      </c>
    </row>
    <row r="4232" spans="1:5">
      <c r="A4232" s="15" t="s">
        <v>10456</v>
      </c>
      <c r="B4232" s="2" t="s">
        <v>10457</v>
      </c>
      <c r="C4232" s="3">
        <v>92.339500000000001</v>
      </c>
      <c r="D4232" s="10">
        <v>2494</v>
      </c>
      <c r="E4232" s="4">
        <f t="shared" si="65"/>
        <v>2494</v>
      </c>
    </row>
    <row r="4233" spans="1:5">
      <c r="A4233" s="15" t="s">
        <v>10458</v>
      </c>
      <c r="B4233" s="2" t="s">
        <v>10459</v>
      </c>
      <c r="C4233" s="3">
        <v>92.648499999999999</v>
      </c>
      <c r="D4233" s="10">
        <v>2502</v>
      </c>
      <c r="E4233" s="4">
        <f t="shared" si="65"/>
        <v>2502</v>
      </c>
    </row>
    <row r="4234" spans="1:5">
      <c r="A4234" s="15" t="s">
        <v>10460</v>
      </c>
      <c r="B4234" s="2" t="s">
        <v>10461</v>
      </c>
      <c r="C4234" s="3">
        <v>50.964399999999998</v>
      </c>
      <c r="D4234" s="10">
        <v>1377</v>
      </c>
      <c r="E4234" s="4">
        <f t="shared" si="65"/>
        <v>1377</v>
      </c>
    </row>
    <row r="4235" spans="1:5">
      <c r="A4235" s="15" t="s">
        <v>17921</v>
      </c>
      <c r="B4235" s="2" t="s">
        <v>17922</v>
      </c>
      <c r="C4235" s="3">
        <v>3789.8334999999997</v>
      </c>
      <c r="D4235" s="10">
        <v>102326</v>
      </c>
      <c r="E4235" s="4">
        <f t="shared" ref="E4235:E4298" si="66">D4235*(1-$E$9)</f>
        <v>102326</v>
      </c>
    </row>
    <row r="4236" spans="1:5">
      <c r="A4236" s="15" t="s">
        <v>10462</v>
      </c>
      <c r="B4236" s="2" t="s">
        <v>10463</v>
      </c>
      <c r="C4236" s="3">
        <v>3.9345999999999997</v>
      </c>
      <c r="D4236" s="10">
        <v>107</v>
      </c>
      <c r="E4236" s="4">
        <f t="shared" si="66"/>
        <v>107</v>
      </c>
    </row>
    <row r="4237" spans="1:5">
      <c r="A4237" s="15" t="s">
        <v>10464</v>
      </c>
      <c r="B4237" s="2" t="s">
        <v>10465</v>
      </c>
      <c r="C4237" s="3">
        <v>217.64930000000001</v>
      </c>
      <c r="D4237" s="10">
        <v>5877</v>
      </c>
      <c r="E4237" s="4">
        <f t="shared" si="66"/>
        <v>5877</v>
      </c>
    </row>
    <row r="4238" spans="1:5">
      <c r="A4238" s="15" t="s">
        <v>11968</v>
      </c>
      <c r="B4238" s="2" t="s">
        <v>11969</v>
      </c>
      <c r="C4238" s="3">
        <v>133.74549999999999</v>
      </c>
      <c r="D4238" s="10">
        <v>3612</v>
      </c>
      <c r="E4238" s="4">
        <f t="shared" si="66"/>
        <v>3612</v>
      </c>
    </row>
    <row r="4239" spans="1:5">
      <c r="A4239" s="15" t="s">
        <v>10550</v>
      </c>
      <c r="B4239" s="2" t="s">
        <v>10551</v>
      </c>
      <c r="C4239" s="3">
        <v>27.130199999999999</v>
      </c>
      <c r="D4239" s="10">
        <v>733</v>
      </c>
      <c r="E4239" s="4">
        <f t="shared" si="66"/>
        <v>733</v>
      </c>
    </row>
    <row r="4240" spans="1:5">
      <c r="A4240" s="15" t="s">
        <v>10552</v>
      </c>
      <c r="B4240" s="2" t="s">
        <v>10553</v>
      </c>
      <c r="C4240" s="3">
        <v>25.904499999999999</v>
      </c>
      <c r="D4240" s="10">
        <v>700</v>
      </c>
      <c r="E4240" s="4">
        <f t="shared" si="66"/>
        <v>700</v>
      </c>
    </row>
    <row r="4241" spans="1:5">
      <c r="A4241" s="15" t="s">
        <v>10556</v>
      </c>
      <c r="B4241" s="2" t="s">
        <v>10557</v>
      </c>
      <c r="C4241" s="3">
        <v>20.146799999999999</v>
      </c>
      <c r="D4241" s="10">
        <v>544</v>
      </c>
      <c r="E4241" s="4">
        <f t="shared" si="66"/>
        <v>544</v>
      </c>
    </row>
    <row r="4242" spans="1:5">
      <c r="A4242" s="15" t="s">
        <v>10558</v>
      </c>
      <c r="B4242" s="2" t="s">
        <v>10559</v>
      </c>
      <c r="C4242" s="3">
        <v>13.966800000000001</v>
      </c>
      <c r="D4242" s="10">
        <v>378</v>
      </c>
      <c r="E4242" s="4">
        <f t="shared" si="66"/>
        <v>378</v>
      </c>
    </row>
    <row r="4243" spans="1:5">
      <c r="A4243" s="15" t="s">
        <v>10560</v>
      </c>
      <c r="B4243" s="2" t="s">
        <v>10561</v>
      </c>
      <c r="C4243" s="3">
        <v>17.520300000000002</v>
      </c>
      <c r="D4243" s="10">
        <v>474</v>
      </c>
      <c r="E4243" s="4">
        <f t="shared" si="66"/>
        <v>474</v>
      </c>
    </row>
    <row r="4244" spans="1:5">
      <c r="A4244" s="15" t="s">
        <v>10562</v>
      </c>
      <c r="B4244" s="2" t="s">
        <v>10563</v>
      </c>
      <c r="C4244" s="3">
        <v>29.633099999999999</v>
      </c>
      <c r="D4244" s="10">
        <v>801</v>
      </c>
      <c r="E4244" s="4">
        <f t="shared" si="66"/>
        <v>801</v>
      </c>
    </row>
    <row r="4245" spans="1:5">
      <c r="A4245" s="15" t="s">
        <v>10564</v>
      </c>
      <c r="B4245" s="2" t="s">
        <v>10565</v>
      </c>
      <c r="C4245" s="3">
        <v>14.708399999999999</v>
      </c>
      <c r="D4245" s="10">
        <v>398</v>
      </c>
      <c r="E4245" s="4">
        <f t="shared" si="66"/>
        <v>398</v>
      </c>
    </row>
    <row r="4246" spans="1:5">
      <c r="A4246" s="15" t="s">
        <v>10566</v>
      </c>
      <c r="B4246" s="2" t="s">
        <v>10567</v>
      </c>
      <c r="C4246" s="3">
        <v>118.71780000000001</v>
      </c>
      <c r="D4246" s="10">
        <v>3206</v>
      </c>
      <c r="E4246" s="4">
        <f t="shared" si="66"/>
        <v>3206</v>
      </c>
    </row>
    <row r="4247" spans="1:5">
      <c r="A4247" s="15" t="s">
        <v>10568</v>
      </c>
      <c r="B4247" s="2" t="s">
        <v>10569</v>
      </c>
      <c r="C4247" s="3">
        <v>13.307600000000001</v>
      </c>
      <c r="D4247" s="10">
        <v>360</v>
      </c>
      <c r="E4247" s="4">
        <f t="shared" si="66"/>
        <v>360</v>
      </c>
    </row>
    <row r="4248" spans="1:5">
      <c r="A4248" s="15" t="s">
        <v>10572</v>
      </c>
      <c r="B4248" s="2" t="s">
        <v>10573</v>
      </c>
      <c r="C4248" s="3">
        <v>197.44069999999999</v>
      </c>
      <c r="D4248" s="10">
        <v>5331</v>
      </c>
      <c r="E4248" s="4">
        <f t="shared" si="66"/>
        <v>5331</v>
      </c>
    </row>
    <row r="4249" spans="1:5">
      <c r="A4249" s="15" t="s">
        <v>10574</v>
      </c>
      <c r="B4249" s="2" t="s">
        <v>10575</v>
      </c>
      <c r="C4249" s="3">
        <v>24.029899999999998</v>
      </c>
      <c r="D4249" s="10">
        <v>649</v>
      </c>
      <c r="E4249" s="4">
        <f t="shared" si="66"/>
        <v>649</v>
      </c>
    </row>
    <row r="4250" spans="1:5">
      <c r="A4250" s="15" t="s">
        <v>10576</v>
      </c>
      <c r="B4250" s="2" t="s">
        <v>3699</v>
      </c>
      <c r="C4250" s="3">
        <v>15.965</v>
      </c>
      <c r="D4250" s="10">
        <v>432</v>
      </c>
      <c r="E4250" s="4">
        <f t="shared" si="66"/>
        <v>432</v>
      </c>
    </row>
    <row r="4251" spans="1:5">
      <c r="A4251" s="15" t="s">
        <v>10577</v>
      </c>
      <c r="B4251" s="2" t="s">
        <v>10578</v>
      </c>
      <c r="C4251" s="3">
        <v>23.370700000000003</v>
      </c>
      <c r="D4251" s="10">
        <v>632</v>
      </c>
      <c r="E4251" s="4">
        <f t="shared" si="66"/>
        <v>632</v>
      </c>
    </row>
    <row r="4252" spans="1:5">
      <c r="A4252" s="15" t="s">
        <v>10579</v>
      </c>
      <c r="B4252" s="2" t="s">
        <v>10580</v>
      </c>
      <c r="C4252" s="3">
        <v>26.3062</v>
      </c>
      <c r="D4252" s="10">
        <v>711</v>
      </c>
      <c r="E4252" s="4">
        <f t="shared" si="66"/>
        <v>711</v>
      </c>
    </row>
    <row r="4253" spans="1:5">
      <c r="A4253" s="15" t="s">
        <v>10581</v>
      </c>
      <c r="B4253" s="2" t="s">
        <v>10582</v>
      </c>
      <c r="C4253" s="3">
        <v>5.2015000000000002</v>
      </c>
      <c r="D4253" s="10">
        <v>141</v>
      </c>
      <c r="E4253" s="4">
        <f t="shared" si="66"/>
        <v>141</v>
      </c>
    </row>
    <row r="4254" spans="1:5">
      <c r="A4254" s="15" t="s">
        <v>10583</v>
      </c>
      <c r="B4254" s="2" t="s">
        <v>10584</v>
      </c>
      <c r="C4254" s="3">
        <v>100.35290000000001</v>
      </c>
      <c r="D4254" s="10">
        <v>2710</v>
      </c>
      <c r="E4254" s="4">
        <f t="shared" si="66"/>
        <v>2710</v>
      </c>
    </row>
    <row r="4255" spans="1:5">
      <c r="A4255" s="15" t="s">
        <v>10599</v>
      </c>
      <c r="B4255" s="2" t="s">
        <v>10600</v>
      </c>
      <c r="C4255" s="3">
        <v>118.6972</v>
      </c>
      <c r="D4255" s="10">
        <v>3205</v>
      </c>
      <c r="E4255" s="4">
        <f t="shared" si="66"/>
        <v>3205</v>
      </c>
    </row>
    <row r="4256" spans="1:5">
      <c r="A4256" s="15" t="s">
        <v>10601</v>
      </c>
      <c r="B4256" s="2" t="s">
        <v>10602</v>
      </c>
      <c r="C4256" s="3">
        <v>43.847099999999998</v>
      </c>
      <c r="D4256" s="10">
        <v>1184</v>
      </c>
      <c r="E4256" s="4">
        <f t="shared" si="66"/>
        <v>1184</v>
      </c>
    </row>
    <row r="4257" spans="1:5">
      <c r="A4257" s="15" t="s">
        <v>10603</v>
      </c>
      <c r="B4257" s="2" t="s">
        <v>10604</v>
      </c>
      <c r="C4257" s="3">
        <v>43.156999999999996</v>
      </c>
      <c r="D4257" s="10">
        <v>1166</v>
      </c>
      <c r="E4257" s="4">
        <f t="shared" si="66"/>
        <v>1166</v>
      </c>
    </row>
    <row r="4258" spans="1:5">
      <c r="A4258" s="15" t="s">
        <v>10605</v>
      </c>
      <c r="B4258" s="2" t="s">
        <v>10606</v>
      </c>
      <c r="C4258" s="3">
        <v>69.195400000000006</v>
      </c>
      <c r="D4258" s="10">
        <v>1869</v>
      </c>
      <c r="E4258" s="4">
        <f t="shared" si="66"/>
        <v>1869</v>
      </c>
    </row>
    <row r="4259" spans="1:5">
      <c r="A4259" s="15" t="s">
        <v>10607</v>
      </c>
      <c r="B4259" s="2" t="s">
        <v>10608</v>
      </c>
      <c r="C4259" s="3">
        <v>12.741099999999999</v>
      </c>
      <c r="D4259" s="10">
        <v>345</v>
      </c>
      <c r="E4259" s="4">
        <f t="shared" si="66"/>
        <v>345</v>
      </c>
    </row>
    <row r="4260" spans="1:5">
      <c r="A4260" s="15" t="s">
        <v>10611</v>
      </c>
      <c r="B4260" s="2" t="s">
        <v>10612</v>
      </c>
      <c r="C4260" s="3">
        <v>26.738800000000001</v>
      </c>
      <c r="D4260" s="10">
        <v>722</v>
      </c>
      <c r="E4260" s="4">
        <f t="shared" si="66"/>
        <v>722</v>
      </c>
    </row>
    <row r="4261" spans="1:5">
      <c r="A4261" s="15" t="s">
        <v>10609</v>
      </c>
      <c r="B4261" s="2" t="s">
        <v>10610</v>
      </c>
      <c r="C4261" s="3">
        <v>26.203200000000002</v>
      </c>
      <c r="D4261" s="10">
        <v>708</v>
      </c>
      <c r="E4261" s="4">
        <f t="shared" si="66"/>
        <v>708</v>
      </c>
    </row>
    <row r="4262" spans="1:5">
      <c r="A4262" s="15" t="s">
        <v>10613</v>
      </c>
      <c r="B4262" s="2" t="s">
        <v>10614</v>
      </c>
      <c r="C4262" s="3">
        <v>82.533899999999988</v>
      </c>
      <c r="D4262" s="10">
        <v>2229</v>
      </c>
      <c r="E4262" s="4">
        <f t="shared" si="66"/>
        <v>2229</v>
      </c>
    </row>
    <row r="4263" spans="1:5">
      <c r="A4263" s="15" t="s">
        <v>10615</v>
      </c>
      <c r="B4263" s="2" t="s">
        <v>10616</v>
      </c>
      <c r="C4263" s="3">
        <v>69.195400000000006</v>
      </c>
      <c r="D4263" s="10">
        <v>1869</v>
      </c>
      <c r="E4263" s="4">
        <f t="shared" si="66"/>
        <v>1869</v>
      </c>
    </row>
    <row r="4264" spans="1:5">
      <c r="A4264" s="15" t="s">
        <v>10617</v>
      </c>
      <c r="B4264" s="2" t="s">
        <v>10618</v>
      </c>
      <c r="C4264" s="3">
        <v>78.630200000000002</v>
      </c>
      <c r="D4264" s="10">
        <v>2124</v>
      </c>
      <c r="E4264" s="4">
        <f t="shared" si="66"/>
        <v>2124</v>
      </c>
    </row>
    <row r="4265" spans="1:5">
      <c r="A4265" s="15" t="s">
        <v>10619</v>
      </c>
      <c r="B4265" s="2" t="s">
        <v>10620</v>
      </c>
      <c r="C4265" s="3">
        <v>79.619</v>
      </c>
      <c r="D4265" s="10">
        <v>2150</v>
      </c>
      <c r="E4265" s="4">
        <f t="shared" si="66"/>
        <v>2150</v>
      </c>
    </row>
    <row r="4266" spans="1:5">
      <c r="A4266" s="15" t="s">
        <v>10621</v>
      </c>
      <c r="B4266" s="2" t="s">
        <v>10622</v>
      </c>
      <c r="C4266" s="3">
        <v>81.380300000000005</v>
      </c>
      <c r="D4266" s="10">
        <v>2198</v>
      </c>
      <c r="E4266" s="4">
        <f t="shared" si="66"/>
        <v>2198</v>
      </c>
    </row>
    <row r="4267" spans="1:5">
      <c r="A4267" s="15" t="s">
        <v>10653</v>
      </c>
      <c r="B4267" s="2" t="s">
        <v>10654</v>
      </c>
      <c r="C4267" s="3">
        <v>23.061700000000002</v>
      </c>
      <c r="D4267" s="10">
        <v>623</v>
      </c>
      <c r="E4267" s="4">
        <f t="shared" si="66"/>
        <v>623</v>
      </c>
    </row>
    <row r="4268" spans="1:5">
      <c r="A4268" s="15" t="s">
        <v>10655</v>
      </c>
      <c r="B4268" s="2" t="s">
        <v>10656</v>
      </c>
      <c r="C4268" s="3">
        <v>46.7517</v>
      </c>
      <c r="D4268" s="10">
        <v>1263</v>
      </c>
      <c r="E4268" s="4">
        <f t="shared" si="66"/>
        <v>1263</v>
      </c>
    </row>
    <row r="4269" spans="1:5">
      <c r="A4269" s="15" t="s">
        <v>10657</v>
      </c>
      <c r="B4269" s="2" t="s">
        <v>10658</v>
      </c>
      <c r="C4269" s="3">
        <v>46.7517</v>
      </c>
      <c r="D4269" s="10">
        <v>1263</v>
      </c>
      <c r="E4269" s="4">
        <f t="shared" si="66"/>
        <v>1263</v>
      </c>
    </row>
    <row r="4270" spans="1:5">
      <c r="A4270" s="15" t="s">
        <v>10659</v>
      </c>
      <c r="B4270" s="2" t="s">
        <v>10660</v>
      </c>
      <c r="C4270" s="3">
        <v>34.288699999999999</v>
      </c>
      <c r="D4270" s="10">
        <v>926</v>
      </c>
      <c r="E4270" s="4">
        <f t="shared" si="66"/>
        <v>926</v>
      </c>
    </row>
    <row r="4271" spans="1:5">
      <c r="A4271" s="15" t="s">
        <v>10661</v>
      </c>
      <c r="B4271" s="2" t="s">
        <v>10662</v>
      </c>
      <c r="C4271" s="3">
        <v>23.7209</v>
      </c>
      <c r="D4271" s="10">
        <v>641</v>
      </c>
      <c r="E4271" s="4">
        <f t="shared" si="66"/>
        <v>641</v>
      </c>
    </row>
    <row r="4272" spans="1:5">
      <c r="A4272" s="15" t="s">
        <v>10663</v>
      </c>
      <c r="B4272" s="2" t="s">
        <v>10664</v>
      </c>
      <c r="C4272" s="3">
        <v>3.5535000000000001</v>
      </c>
      <c r="D4272" s="10">
        <v>96</v>
      </c>
      <c r="E4272" s="4">
        <f t="shared" si="66"/>
        <v>96</v>
      </c>
    </row>
    <row r="4273" spans="1:5">
      <c r="A4273" s="15" t="s">
        <v>10665</v>
      </c>
      <c r="B4273" s="2" t="s">
        <v>17923</v>
      </c>
      <c r="C4273" s="3">
        <v>64.508899999999997</v>
      </c>
      <c r="D4273" s="10">
        <v>1742</v>
      </c>
      <c r="E4273" s="4">
        <f t="shared" si="66"/>
        <v>1742</v>
      </c>
    </row>
    <row r="4274" spans="1:5">
      <c r="A4274" s="15" t="s">
        <v>10666</v>
      </c>
      <c r="B4274" s="2" t="s">
        <v>10667</v>
      </c>
      <c r="C4274" s="3">
        <v>80.000100000000003</v>
      </c>
      <c r="D4274" s="10">
        <v>2161</v>
      </c>
      <c r="E4274" s="4">
        <f t="shared" si="66"/>
        <v>2161</v>
      </c>
    </row>
    <row r="4275" spans="1:5">
      <c r="A4275" s="15" t="s">
        <v>10668</v>
      </c>
      <c r="B4275" s="2" t="s">
        <v>10669</v>
      </c>
      <c r="C4275" s="3">
        <v>9.1978999999999989</v>
      </c>
      <c r="D4275" s="10">
        <v>249</v>
      </c>
      <c r="E4275" s="4">
        <f t="shared" si="66"/>
        <v>249</v>
      </c>
    </row>
    <row r="4276" spans="1:5">
      <c r="A4276" s="15" t="s">
        <v>10670</v>
      </c>
      <c r="B4276" s="2" t="s">
        <v>10671</v>
      </c>
      <c r="C4276" s="3">
        <v>49.924099999999996</v>
      </c>
      <c r="D4276" s="10">
        <v>1348</v>
      </c>
      <c r="E4276" s="4">
        <f t="shared" si="66"/>
        <v>1348</v>
      </c>
    </row>
    <row r="4277" spans="1:5">
      <c r="A4277" s="15" t="s">
        <v>10672</v>
      </c>
      <c r="B4277" s="2" t="s">
        <v>10673</v>
      </c>
      <c r="C4277" s="3">
        <v>40.262700000000002</v>
      </c>
      <c r="D4277" s="10">
        <v>1088</v>
      </c>
      <c r="E4277" s="4">
        <f t="shared" si="66"/>
        <v>1088</v>
      </c>
    </row>
    <row r="4278" spans="1:5">
      <c r="A4278" s="15" t="s">
        <v>10674</v>
      </c>
      <c r="B4278" s="2" t="s">
        <v>10675</v>
      </c>
      <c r="C4278" s="3">
        <v>41.8489</v>
      </c>
      <c r="D4278" s="10">
        <v>1130</v>
      </c>
      <c r="E4278" s="4">
        <f t="shared" si="66"/>
        <v>1130</v>
      </c>
    </row>
    <row r="4279" spans="1:5">
      <c r="A4279" s="15" t="s">
        <v>10676</v>
      </c>
      <c r="B4279" s="2" t="s">
        <v>10677</v>
      </c>
      <c r="C4279" s="3">
        <v>44.351800000000004</v>
      </c>
      <c r="D4279" s="10">
        <v>1198</v>
      </c>
      <c r="E4279" s="4">
        <f t="shared" si="66"/>
        <v>1198</v>
      </c>
    </row>
    <row r="4280" spans="1:5">
      <c r="A4280" s="15" t="s">
        <v>10678</v>
      </c>
      <c r="B4280" s="2" t="s">
        <v>10679</v>
      </c>
      <c r="C4280" s="3">
        <v>46.638400000000004</v>
      </c>
      <c r="D4280" s="10">
        <v>1260</v>
      </c>
      <c r="E4280" s="4">
        <f t="shared" si="66"/>
        <v>1260</v>
      </c>
    </row>
    <row r="4281" spans="1:5">
      <c r="A4281" s="15" t="s">
        <v>10680</v>
      </c>
      <c r="B4281" s="2" t="s">
        <v>10681</v>
      </c>
      <c r="C4281" s="3">
        <v>41.467799999999997</v>
      </c>
      <c r="D4281" s="10">
        <v>1120</v>
      </c>
      <c r="E4281" s="4">
        <f t="shared" si="66"/>
        <v>1120</v>
      </c>
    </row>
    <row r="4282" spans="1:5">
      <c r="A4282" s="15" t="s">
        <v>10682</v>
      </c>
      <c r="B4282" s="2" t="s">
        <v>10683</v>
      </c>
      <c r="C4282" s="3">
        <v>41.426600000000001</v>
      </c>
      <c r="D4282" s="10">
        <v>1119</v>
      </c>
      <c r="E4282" s="4">
        <f t="shared" si="66"/>
        <v>1119</v>
      </c>
    </row>
    <row r="4283" spans="1:5">
      <c r="A4283" s="15" t="s">
        <v>10684</v>
      </c>
      <c r="B4283" s="2" t="s">
        <v>10685</v>
      </c>
      <c r="C4283" s="3">
        <v>48.564499999999995</v>
      </c>
      <c r="D4283" s="10">
        <v>1312</v>
      </c>
      <c r="E4283" s="4">
        <f t="shared" si="66"/>
        <v>1312</v>
      </c>
    </row>
    <row r="4284" spans="1:5">
      <c r="A4284" s="15" t="s">
        <v>10686</v>
      </c>
      <c r="B4284" s="2" t="s">
        <v>10687</v>
      </c>
      <c r="C4284" s="3">
        <v>48.564499999999995</v>
      </c>
      <c r="D4284" s="10">
        <v>1312</v>
      </c>
      <c r="E4284" s="4">
        <f t="shared" si="66"/>
        <v>1312</v>
      </c>
    </row>
    <row r="4285" spans="1:5">
      <c r="A4285" s="15" t="s">
        <v>10688</v>
      </c>
      <c r="B4285" s="2" t="s">
        <v>10689</v>
      </c>
      <c r="C4285" s="3">
        <v>52.303400000000003</v>
      </c>
      <c r="D4285" s="10">
        <v>1413</v>
      </c>
      <c r="E4285" s="4">
        <f t="shared" si="66"/>
        <v>1413</v>
      </c>
    </row>
    <row r="4286" spans="1:5">
      <c r="A4286" s="15" t="s">
        <v>10690</v>
      </c>
      <c r="B4286" s="2" t="s">
        <v>10691</v>
      </c>
      <c r="C4286" s="3">
        <v>61.254100000000001</v>
      </c>
      <c r="D4286" s="10">
        <v>1654</v>
      </c>
      <c r="E4286" s="4">
        <f t="shared" si="66"/>
        <v>1654</v>
      </c>
    </row>
    <row r="4287" spans="1:5">
      <c r="A4287" s="15" t="s">
        <v>10692</v>
      </c>
      <c r="B4287" s="2" t="s">
        <v>5631</v>
      </c>
      <c r="C4287" s="3">
        <v>7.1894</v>
      </c>
      <c r="D4287" s="10">
        <v>195</v>
      </c>
      <c r="E4287" s="4">
        <f t="shared" si="66"/>
        <v>195</v>
      </c>
    </row>
    <row r="4288" spans="1:5">
      <c r="A4288" s="15" t="s">
        <v>10693</v>
      </c>
      <c r="B4288" s="2" t="s">
        <v>10694</v>
      </c>
      <c r="C4288" s="3">
        <v>5.4692999999999996</v>
      </c>
      <c r="D4288" s="10">
        <v>148</v>
      </c>
      <c r="E4288" s="4">
        <f t="shared" si="66"/>
        <v>148</v>
      </c>
    </row>
    <row r="4289" spans="1:5">
      <c r="A4289" s="15" t="s">
        <v>10695</v>
      </c>
      <c r="B4289" s="2" t="s">
        <v>10696</v>
      </c>
      <c r="C4289" s="3">
        <v>41.035200000000003</v>
      </c>
      <c r="D4289" s="10">
        <v>1108</v>
      </c>
      <c r="E4289" s="4">
        <f t="shared" si="66"/>
        <v>1108</v>
      </c>
    </row>
    <row r="4290" spans="1:5">
      <c r="A4290" s="15" t="s">
        <v>10697</v>
      </c>
      <c r="B4290" s="2" t="s">
        <v>10698</v>
      </c>
      <c r="C4290" s="3">
        <v>41.035200000000003</v>
      </c>
      <c r="D4290" s="10">
        <v>1108</v>
      </c>
      <c r="E4290" s="4">
        <f t="shared" si="66"/>
        <v>1108</v>
      </c>
    </row>
    <row r="4291" spans="1:5">
      <c r="A4291" s="15" t="s">
        <v>10699</v>
      </c>
      <c r="B4291" s="2" t="s">
        <v>10700</v>
      </c>
      <c r="C4291" s="3">
        <v>53.137700000000002</v>
      </c>
      <c r="D4291" s="10">
        <v>1435</v>
      </c>
      <c r="E4291" s="4">
        <f t="shared" si="66"/>
        <v>1435</v>
      </c>
    </row>
    <row r="4292" spans="1:5">
      <c r="A4292" s="15" t="s">
        <v>10701</v>
      </c>
      <c r="B4292" s="2" t="s">
        <v>10702</v>
      </c>
      <c r="C4292" s="3">
        <v>48.41</v>
      </c>
      <c r="D4292" s="10">
        <v>1308</v>
      </c>
      <c r="E4292" s="4">
        <f t="shared" si="66"/>
        <v>1308</v>
      </c>
    </row>
    <row r="4293" spans="1:5">
      <c r="A4293" s="15" t="s">
        <v>10703</v>
      </c>
      <c r="B4293" s="2" t="s">
        <v>10704</v>
      </c>
      <c r="C4293" s="3">
        <v>57.741800000000005</v>
      </c>
      <c r="D4293" s="10">
        <v>1560</v>
      </c>
      <c r="E4293" s="4">
        <f t="shared" si="66"/>
        <v>1560</v>
      </c>
    </row>
    <row r="4294" spans="1:5">
      <c r="A4294" s="15" t="s">
        <v>10705</v>
      </c>
      <c r="B4294" s="2" t="s">
        <v>10706</v>
      </c>
      <c r="C4294" s="3">
        <v>27.593699999999998</v>
      </c>
      <c r="D4294" s="10">
        <v>746</v>
      </c>
      <c r="E4294" s="4">
        <f t="shared" si="66"/>
        <v>746</v>
      </c>
    </row>
    <row r="4295" spans="1:5">
      <c r="A4295" s="15" t="s">
        <v>10707</v>
      </c>
      <c r="B4295" s="2" t="s">
        <v>10708</v>
      </c>
      <c r="C4295" s="3">
        <v>54.404600000000002</v>
      </c>
      <c r="D4295" s="10">
        <v>1469</v>
      </c>
      <c r="E4295" s="4">
        <f t="shared" si="66"/>
        <v>1469</v>
      </c>
    </row>
    <row r="4296" spans="1:5">
      <c r="A4296" s="15" t="s">
        <v>10709</v>
      </c>
      <c r="B4296" s="2" t="s">
        <v>10710</v>
      </c>
      <c r="C4296" s="3">
        <v>55.826000000000001</v>
      </c>
      <c r="D4296" s="10">
        <v>1508</v>
      </c>
      <c r="E4296" s="4">
        <f t="shared" si="66"/>
        <v>1508</v>
      </c>
    </row>
    <row r="4297" spans="1:5">
      <c r="A4297" s="15" t="s">
        <v>15050</v>
      </c>
      <c r="B4297" s="2" t="s">
        <v>7123</v>
      </c>
      <c r="C4297" s="3">
        <v>206.22659999999999</v>
      </c>
      <c r="D4297" s="10">
        <v>5569</v>
      </c>
      <c r="E4297" s="4">
        <f t="shared" si="66"/>
        <v>5569</v>
      </c>
    </row>
    <row r="4298" spans="1:5">
      <c r="A4298" s="15" t="s">
        <v>10711</v>
      </c>
      <c r="B4298" s="2" t="s">
        <v>10712</v>
      </c>
      <c r="C4298" s="3">
        <v>77.322099999999992</v>
      </c>
      <c r="D4298" s="10">
        <v>2088</v>
      </c>
      <c r="E4298" s="4">
        <f t="shared" si="66"/>
        <v>2088</v>
      </c>
    </row>
    <row r="4299" spans="1:5">
      <c r="A4299" s="15" t="s">
        <v>10713</v>
      </c>
      <c r="B4299" s="2" t="s">
        <v>10714</v>
      </c>
      <c r="C4299" s="3">
        <v>48.554200000000002</v>
      </c>
      <c r="D4299" s="10">
        <v>1311</v>
      </c>
      <c r="E4299" s="4">
        <f t="shared" ref="E4299:E4362" si="67">D4299*(1-$E$9)</f>
        <v>1311</v>
      </c>
    </row>
    <row r="4300" spans="1:5">
      <c r="A4300" s="15" t="s">
        <v>10715</v>
      </c>
      <c r="B4300" s="2" t="s">
        <v>10716</v>
      </c>
      <c r="C4300" s="3">
        <v>5.3457000000000008</v>
      </c>
      <c r="D4300" s="10">
        <v>145</v>
      </c>
      <c r="E4300" s="4">
        <f t="shared" si="67"/>
        <v>145</v>
      </c>
    </row>
    <row r="4301" spans="1:5">
      <c r="A4301" s="15" t="s">
        <v>10717</v>
      </c>
      <c r="B4301" s="2" t="s">
        <v>10718</v>
      </c>
      <c r="C4301" s="3">
        <v>59.018999999999998</v>
      </c>
      <c r="D4301" s="10">
        <v>1594</v>
      </c>
      <c r="E4301" s="4">
        <f t="shared" si="67"/>
        <v>1594</v>
      </c>
    </row>
    <row r="4302" spans="1:5">
      <c r="A4302" s="15" t="s">
        <v>10719</v>
      </c>
      <c r="B4302" s="2" t="s">
        <v>10720</v>
      </c>
      <c r="C4302" s="3">
        <v>52.911099999999998</v>
      </c>
      <c r="D4302" s="10">
        <v>1429</v>
      </c>
      <c r="E4302" s="4">
        <f t="shared" si="67"/>
        <v>1429</v>
      </c>
    </row>
    <row r="4303" spans="1:5">
      <c r="A4303" s="15" t="s">
        <v>10725</v>
      </c>
      <c r="B4303" s="2" t="s">
        <v>10726</v>
      </c>
      <c r="C4303" s="3">
        <v>55.187399999999997</v>
      </c>
      <c r="D4303" s="10">
        <v>1491</v>
      </c>
      <c r="E4303" s="4">
        <f t="shared" si="67"/>
        <v>1491</v>
      </c>
    </row>
    <row r="4304" spans="1:5">
      <c r="A4304" s="15" t="s">
        <v>10731</v>
      </c>
      <c r="B4304" s="2" t="s">
        <v>10732</v>
      </c>
      <c r="C4304" s="3">
        <v>43.764700000000005</v>
      </c>
      <c r="D4304" s="10">
        <v>1182</v>
      </c>
      <c r="E4304" s="4">
        <f t="shared" si="67"/>
        <v>1182</v>
      </c>
    </row>
    <row r="4305" spans="1:5">
      <c r="A4305" s="15" t="s">
        <v>10733</v>
      </c>
      <c r="B4305" s="2" t="s">
        <v>10734</v>
      </c>
      <c r="C4305" s="3">
        <v>82.822299999999998</v>
      </c>
      <c r="D4305" s="10">
        <v>2237</v>
      </c>
      <c r="E4305" s="4">
        <f t="shared" si="67"/>
        <v>2237</v>
      </c>
    </row>
    <row r="4306" spans="1:5">
      <c r="A4306" s="15" t="s">
        <v>10735</v>
      </c>
      <c r="B4306" s="2" t="s">
        <v>10736</v>
      </c>
      <c r="C4306" s="3">
        <v>44.228200000000001</v>
      </c>
      <c r="D4306" s="10">
        <v>1195</v>
      </c>
      <c r="E4306" s="4">
        <f t="shared" si="67"/>
        <v>1195</v>
      </c>
    </row>
    <row r="4307" spans="1:5">
      <c r="A4307" s="15" t="s">
        <v>10737</v>
      </c>
      <c r="B4307" s="2" t="s">
        <v>10738</v>
      </c>
      <c r="C4307" s="3">
        <v>72.697400000000002</v>
      </c>
      <c r="D4307" s="10">
        <v>1963</v>
      </c>
      <c r="E4307" s="4">
        <f t="shared" si="67"/>
        <v>1963</v>
      </c>
    </row>
    <row r="4308" spans="1:5">
      <c r="A4308" s="15" t="s">
        <v>10739</v>
      </c>
      <c r="B4308" s="2" t="s">
        <v>10740</v>
      </c>
      <c r="C4308" s="3">
        <v>149.4633</v>
      </c>
      <c r="D4308" s="10">
        <v>4036</v>
      </c>
      <c r="E4308" s="4">
        <f t="shared" si="67"/>
        <v>4036</v>
      </c>
    </row>
    <row r="4309" spans="1:5">
      <c r="A4309" s="15" t="s">
        <v>10741</v>
      </c>
      <c r="B4309" s="2" t="s">
        <v>10742</v>
      </c>
      <c r="C4309" s="3">
        <v>60.121099999999998</v>
      </c>
      <c r="D4309" s="10">
        <v>1624</v>
      </c>
      <c r="E4309" s="4">
        <f t="shared" si="67"/>
        <v>1624</v>
      </c>
    </row>
    <row r="4310" spans="1:5">
      <c r="A4310" s="15" t="s">
        <v>10743</v>
      </c>
      <c r="B4310" s="2" t="s">
        <v>10744</v>
      </c>
      <c r="C4310" s="3">
        <v>67.362000000000009</v>
      </c>
      <c r="D4310" s="10">
        <v>1819</v>
      </c>
      <c r="E4310" s="4">
        <f t="shared" si="67"/>
        <v>1819</v>
      </c>
    </row>
    <row r="4311" spans="1:5">
      <c r="A4311" s="15" t="s">
        <v>10745</v>
      </c>
      <c r="B4311" s="2" t="s">
        <v>10746</v>
      </c>
      <c r="C4311" s="3">
        <v>3.5123000000000002</v>
      </c>
      <c r="D4311" s="10">
        <v>95</v>
      </c>
      <c r="E4311" s="4">
        <f t="shared" si="67"/>
        <v>95</v>
      </c>
    </row>
    <row r="4312" spans="1:5">
      <c r="A4312" s="15" t="s">
        <v>10747</v>
      </c>
      <c r="B4312" s="2" t="s">
        <v>10748</v>
      </c>
      <c r="C4312" s="3">
        <v>156.71450000000002</v>
      </c>
      <c r="D4312" s="10">
        <v>4232</v>
      </c>
      <c r="E4312" s="4">
        <f t="shared" si="67"/>
        <v>4232</v>
      </c>
    </row>
    <row r="4313" spans="1:5">
      <c r="A4313" s="15" t="s">
        <v>10749</v>
      </c>
      <c r="B4313" s="2" t="s">
        <v>10750</v>
      </c>
      <c r="C4313" s="3">
        <v>8.8065000000000015</v>
      </c>
      <c r="D4313" s="10">
        <v>238</v>
      </c>
      <c r="E4313" s="4">
        <f t="shared" si="67"/>
        <v>238</v>
      </c>
    </row>
    <row r="4314" spans="1:5">
      <c r="A4314" s="15" t="s">
        <v>10751</v>
      </c>
      <c r="B4314" s="2" t="s">
        <v>10752</v>
      </c>
      <c r="C4314" s="3">
        <v>7.2923999999999998</v>
      </c>
      <c r="D4314" s="10">
        <v>197</v>
      </c>
      <c r="E4314" s="4">
        <f t="shared" si="67"/>
        <v>197</v>
      </c>
    </row>
    <row r="4315" spans="1:5">
      <c r="A4315" s="15" t="s">
        <v>10765</v>
      </c>
      <c r="B4315" s="2" t="s">
        <v>10766</v>
      </c>
      <c r="C4315" s="3">
        <v>234.64430000000002</v>
      </c>
      <c r="D4315" s="10">
        <v>6336</v>
      </c>
      <c r="E4315" s="4">
        <f t="shared" si="67"/>
        <v>6336</v>
      </c>
    </row>
    <row r="4316" spans="1:5">
      <c r="A4316" s="15" t="s">
        <v>10767</v>
      </c>
      <c r="B4316" s="2" t="s">
        <v>10768</v>
      </c>
      <c r="C4316" s="3">
        <v>75.087000000000003</v>
      </c>
      <c r="D4316" s="10">
        <v>2028</v>
      </c>
      <c r="E4316" s="4">
        <f t="shared" si="67"/>
        <v>2028</v>
      </c>
    </row>
    <row r="4317" spans="1:5">
      <c r="A4317" s="15" t="s">
        <v>10773</v>
      </c>
      <c r="B4317" s="2" t="s">
        <v>10774</v>
      </c>
      <c r="C4317" s="3">
        <v>62.201700000000002</v>
      </c>
      <c r="D4317" s="10">
        <v>1680</v>
      </c>
      <c r="E4317" s="4">
        <f t="shared" si="67"/>
        <v>1680</v>
      </c>
    </row>
    <row r="4318" spans="1:5">
      <c r="A4318" s="15" t="s">
        <v>10775</v>
      </c>
      <c r="B4318" s="2" t="s">
        <v>10776</v>
      </c>
      <c r="C4318" s="3">
        <v>1966.3215</v>
      </c>
      <c r="D4318" s="10">
        <v>53091</v>
      </c>
      <c r="E4318" s="4">
        <f t="shared" si="67"/>
        <v>53091</v>
      </c>
    </row>
    <row r="4319" spans="1:5">
      <c r="A4319" s="15" t="s">
        <v>10777</v>
      </c>
      <c r="B4319" s="2" t="s">
        <v>10778</v>
      </c>
      <c r="C4319" s="3">
        <v>2932.8941</v>
      </c>
      <c r="D4319" s="10">
        <v>79189</v>
      </c>
      <c r="E4319" s="4">
        <f t="shared" si="67"/>
        <v>79189</v>
      </c>
    </row>
    <row r="4320" spans="1:5">
      <c r="A4320" s="15" t="s">
        <v>10779</v>
      </c>
      <c r="B4320" s="2" t="s">
        <v>10780</v>
      </c>
      <c r="C4320" s="3">
        <v>26.3062</v>
      </c>
      <c r="D4320" s="10">
        <v>711</v>
      </c>
      <c r="E4320" s="4">
        <f t="shared" si="67"/>
        <v>711</v>
      </c>
    </row>
    <row r="4321" spans="1:5">
      <c r="A4321" s="15" t="s">
        <v>15051</v>
      </c>
      <c r="B4321" s="2" t="s">
        <v>15235</v>
      </c>
      <c r="C4321" s="3">
        <v>34.082700000000003</v>
      </c>
      <c r="D4321" s="10">
        <v>921</v>
      </c>
      <c r="E4321" s="4">
        <f t="shared" si="67"/>
        <v>921</v>
      </c>
    </row>
    <row r="4322" spans="1:5">
      <c r="A4322" s="15" t="s">
        <v>10781</v>
      </c>
      <c r="B4322" s="2" t="s">
        <v>10782</v>
      </c>
      <c r="C4322" s="3">
        <v>38.748599999999996</v>
      </c>
      <c r="D4322" s="10">
        <v>1047</v>
      </c>
      <c r="E4322" s="4">
        <f t="shared" si="67"/>
        <v>1047</v>
      </c>
    </row>
    <row r="4323" spans="1:5">
      <c r="A4323" s="15" t="s">
        <v>10783</v>
      </c>
      <c r="B4323" s="2" t="s">
        <v>10784</v>
      </c>
      <c r="C4323" s="3">
        <v>40.128799999999998</v>
      </c>
      <c r="D4323" s="10">
        <v>1084</v>
      </c>
      <c r="E4323" s="4">
        <f t="shared" si="67"/>
        <v>1084</v>
      </c>
    </row>
    <row r="4324" spans="1:5">
      <c r="A4324" s="15" t="s">
        <v>10785</v>
      </c>
      <c r="B4324" s="2" t="s">
        <v>10786</v>
      </c>
      <c r="C4324" s="3">
        <v>38.892800000000001</v>
      </c>
      <c r="D4324" s="10">
        <v>1051</v>
      </c>
      <c r="E4324" s="4">
        <f t="shared" si="67"/>
        <v>1051</v>
      </c>
    </row>
    <row r="4325" spans="1:5">
      <c r="A4325" s="15" t="s">
        <v>10787</v>
      </c>
      <c r="B4325" s="2" t="s">
        <v>10788</v>
      </c>
      <c r="C4325" s="3">
        <v>13.503299999999999</v>
      </c>
      <c r="D4325" s="10">
        <v>365</v>
      </c>
      <c r="E4325" s="4">
        <f t="shared" si="67"/>
        <v>365</v>
      </c>
    </row>
    <row r="4326" spans="1:5">
      <c r="A4326" s="15" t="s">
        <v>15052</v>
      </c>
      <c r="B4326" s="2" t="s">
        <v>15236</v>
      </c>
      <c r="C4326" s="3">
        <v>55.764200000000002</v>
      </c>
      <c r="D4326" s="10">
        <v>1506</v>
      </c>
      <c r="E4326" s="4">
        <f t="shared" si="67"/>
        <v>1506</v>
      </c>
    </row>
    <row r="4327" spans="1:5">
      <c r="A4327" s="15" t="s">
        <v>10789</v>
      </c>
      <c r="B4327" s="2" t="s">
        <v>10790</v>
      </c>
      <c r="C4327" s="3">
        <v>11.3712</v>
      </c>
      <c r="D4327" s="10">
        <v>308</v>
      </c>
      <c r="E4327" s="4">
        <f t="shared" si="67"/>
        <v>308</v>
      </c>
    </row>
    <row r="4328" spans="1:5">
      <c r="A4328" s="15" t="s">
        <v>10791</v>
      </c>
      <c r="B4328" s="2" t="s">
        <v>10792</v>
      </c>
      <c r="C4328" s="3">
        <v>15.213099999999999</v>
      </c>
      <c r="D4328" s="10">
        <v>411</v>
      </c>
      <c r="E4328" s="4">
        <f t="shared" si="67"/>
        <v>411</v>
      </c>
    </row>
    <row r="4329" spans="1:5">
      <c r="A4329" s="15" t="s">
        <v>10793</v>
      </c>
      <c r="B4329" s="2" t="s">
        <v>10794</v>
      </c>
      <c r="C4329" s="3">
        <v>61.357100000000003</v>
      </c>
      <c r="D4329" s="10">
        <v>1657</v>
      </c>
      <c r="E4329" s="4">
        <f t="shared" si="67"/>
        <v>1657</v>
      </c>
    </row>
    <row r="4330" spans="1:5">
      <c r="A4330" s="15" t="s">
        <v>10795</v>
      </c>
      <c r="B4330" s="2" t="s">
        <v>10796</v>
      </c>
      <c r="C4330" s="3">
        <v>16.933200000000003</v>
      </c>
      <c r="D4330" s="10">
        <v>458</v>
      </c>
      <c r="E4330" s="4">
        <f t="shared" si="67"/>
        <v>458</v>
      </c>
    </row>
    <row r="4331" spans="1:5">
      <c r="A4331" s="15" t="s">
        <v>10797</v>
      </c>
      <c r="B4331" s="2" t="s">
        <v>10798</v>
      </c>
      <c r="C4331" s="3">
        <v>63.128700000000002</v>
      </c>
      <c r="D4331" s="10">
        <v>1705</v>
      </c>
      <c r="E4331" s="4">
        <f t="shared" si="67"/>
        <v>1705</v>
      </c>
    </row>
    <row r="4332" spans="1:5">
      <c r="A4332" s="15" t="s">
        <v>10799</v>
      </c>
      <c r="B4332" s="2" t="s">
        <v>10800</v>
      </c>
      <c r="C4332" s="3">
        <v>18.684200000000001</v>
      </c>
      <c r="D4332" s="10">
        <v>505</v>
      </c>
      <c r="E4332" s="4">
        <f t="shared" si="67"/>
        <v>505</v>
      </c>
    </row>
    <row r="4333" spans="1:5">
      <c r="A4333" s="15" t="s">
        <v>10801</v>
      </c>
      <c r="B4333" s="2" t="s">
        <v>10802</v>
      </c>
      <c r="C4333" s="3">
        <v>64.8797</v>
      </c>
      <c r="D4333" s="10">
        <v>1752</v>
      </c>
      <c r="E4333" s="4">
        <f t="shared" si="67"/>
        <v>1752</v>
      </c>
    </row>
    <row r="4334" spans="1:5">
      <c r="A4334" s="15" t="s">
        <v>10803</v>
      </c>
      <c r="B4334" s="2" t="s">
        <v>10804</v>
      </c>
      <c r="C4334" s="3">
        <v>20.970800000000001</v>
      </c>
      <c r="D4334" s="10">
        <v>567</v>
      </c>
      <c r="E4334" s="4">
        <f t="shared" si="67"/>
        <v>567</v>
      </c>
    </row>
    <row r="4335" spans="1:5">
      <c r="A4335" s="15" t="s">
        <v>10805</v>
      </c>
      <c r="B4335" s="2" t="s">
        <v>10806</v>
      </c>
      <c r="C4335" s="3">
        <v>67.856399999999994</v>
      </c>
      <c r="D4335" s="10">
        <v>1833</v>
      </c>
      <c r="E4335" s="4">
        <f t="shared" si="67"/>
        <v>1833</v>
      </c>
    </row>
    <row r="4336" spans="1:5">
      <c r="A4336" s="15" t="s">
        <v>10807</v>
      </c>
      <c r="B4336" s="2" t="s">
        <v>10808</v>
      </c>
      <c r="C4336" s="3">
        <v>39.4696</v>
      </c>
      <c r="D4336" s="10">
        <v>1066</v>
      </c>
      <c r="E4336" s="4">
        <f t="shared" si="67"/>
        <v>1066</v>
      </c>
    </row>
    <row r="4337" spans="1:5">
      <c r="A4337" s="15" t="s">
        <v>10809</v>
      </c>
      <c r="B4337" s="2" t="s">
        <v>10810</v>
      </c>
      <c r="C4337" s="3">
        <v>83.162199999999999</v>
      </c>
      <c r="D4337" s="10">
        <v>2246</v>
      </c>
      <c r="E4337" s="4">
        <f t="shared" si="67"/>
        <v>2246</v>
      </c>
    </row>
    <row r="4338" spans="1:5">
      <c r="A4338" s="15" t="s">
        <v>10811</v>
      </c>
      <c r="B4338" s="2" t="s">
        <v>10812</v>
      </c>
      <c r="C4338" s="3">
        <v>4.9645999999999999</v>
      </c>
      <c r="D4338" s="10">
        <v>135</v>
      </c>
      <c r="E4338" s="4">
        <f t="shared" si="67"/>
        <v>135</v>
      </c>
    </row>
    <row r="4339" spans="1:5">
      <c r="A4339" s="15" t="s">
        <v>10813</v>
      </c>
      <c r="B4339" s="2" t="s">
        <v>10814</v>
      </c>
      <c r="C4339" s="3">
        <v>31.456199999999999</v>
      </c>
      <c r="D4339" s="10">
        <v>850</v>
      </c>
      <c r="E4339" s="4">
        <f t="shared" si="67"/>
        <v>850</v>
      </c>
    </row>
    <row r="4340" spans="1:5">
      <c r="A4340" s="15" t="s">
        <v>10815</v>
      </c>
      <c r="B4340" s="2" t="s">
        <v>10816</v>
      </c>
      <c r="C4340" s="3">
        <v>714.44920000000002</v>
      </c>
      <c r="D4340" s="10">
        <v>19291</v>
      </c>
      <c r="E4340" s="4">
        <f t="shared" si="67"/>
        <v>19291</v>
      </c>
    </row>
    <row r="4341" spans="1:5">
      <c r="A4341" s="15" t="s">
        <v>10817</v>
      </c>
      <c r="B4341" s="2" t="s">
        <v>10818</v>
      </c>
      <c r="C4341" s="3">
        <v>828.78949999999998</v>
      </c>
      <c r="D4341" s="10">
        <v>22378</v>
      </c>
      <c r="E4341" s="4">
        <f t="shared" si="67"/>
        <v>22378</v>
      </c>
    </row>
    <row r="4342" spans="1:5">
      <c r="A4342" s="15" t="s">
        <v>10819</v>
      </c>
      <c r="B4342" s="2" t="s">
        <v>10820</v>
      </c>
      <c r="C4342" s="3">
        <v>55.712700000000005</v>
      </c>
      <c r="D4342" s="10">
        <v>1505</v>
      </c>
      <c r="E4342" s="4">
        <f t="shared" si="67"/>
        <v>1505</v>
      </c>
    </row>
    <row r="4343" spans="1:5">
      <c r="A4343" s="15" t="s">
        <v>12667</v>
      </c>
      <c r="B4343" s="2" t="s">
        <v>10824</v>
      </c>
      <c r="C4343" s="3">
        <v>1903.9344000000001</v>
      </c>
      <c r="D4343" s="10">
        <v>51407</v>
      </c>
      <c r="E4343" s="4">
        <f t="shared" si="67"/>
        <v>51407</v>
      </c>
    </row>
    <row r="4344" spans="1:5">
      <c r="A4344" s="15" t="s">
        <v>12668</v>
      </c>
      <c r="B4344" s="2" t="s">
        <v>10823</v>
      </c>
      <c r="C4344" s="3">
        <v>2192.8906000000002</v>
      </c>
      <c r="D4344" s="10">
        <v>59209</v>
      </c>
      <c r="E4344" s="4">
        <f t="shared" si="67"/>
        <v>59209</v>
      </c>
    </row>
    <row r="4345" spans="1:5">
      <c r="A4345" s="15" t="s">
        <v>10825</v>
      </c>
      <c r="B4345" s="2" t="s">
        <v>10826</v>
      </c>
      <c r="C4345" s="3">
        <v>1957.7004000000002</v>
      </c>
      <c r="D4345" s="10">
        <v>52858</v>
      </c>
      <c r="E4345" s="4">
        <f t="shared" si="67"/>
        <v>52858</v>
      </c>
    </row>
    <row r="4346" spans="1:5">
      <c r="A4346" s="15" t="s">
        <v>10827</v>
      </c>
      <c r="B4346" s="2" t="s">
        <v>10828</v>
      </c>
      <c r="C4346" s="3">
        <v>2258.6767</v>
      </c>
      <c r="D4346" s="10">
        <v>60985</v>
      </c>
      <c r="E4346" s="4">
        <f t="shared" si="67"/>
        <v>60985</v>
      </c>
    </row>
    <row r="4347" spans="1:5">
      <c r="A4347" s="15" t="s">
        <v>10829</v>
      </c>
      <c r="B4347" s="2" t="s">
        <v>10830</v>
      </c>
      <c r="C4347" s="3">
        <v>16.933200000000003</v>
      </c>
      <c r="D4347" s="10">
        <v>458</v>
      </c>
      <c r="E4347" s="4">
        <f t="shared" si="67"/>
        <v>458</v>
      </c>
    </row>
    <row r="4348" spans="1:5">
      <c r="A4348" s="15" t="s">
        <v>10831</v>
      </c>
      <c r="B4348" s="2" t="s">
        <v>10832</v>
      </c>
      <c r="C4348" s="3">
        <v>28.139600000000002</v>
      </c>
      <c r="D4348" s="10">
        <v>760</v>
      </c>
      <c r="E4348" s="4">
        <f t="shared" si="67"/>
        <v>760</v>
      </c>
    </row>
    <row r="4349" spans="1:5">
      <c r="A4349" s="15" t="s">
        <v>10833</v>
      </c>
      <c r="B4349" s="2" t="s">
        <v>10834</v>
      </c>
      <c r="C4349" s="3">
        <v>1966.5274999999999</v>
      </c>
      <c r="D4349" s="10">
        <v>53097</v>
      </c>
      <c r="E4349" s="4">
        <f t="shared" si="67"/>
        <v>53097</v>
      </c>
    </row>
    <row r="4350" spans="1:5">
      <c r="A4350" s="15" t="s">
        <v>10839</v>
      </c>
      <c r="B4350" s="2" t="s">
        <v>10840</v>
      </c>
      <c r="C4350" s="3">
        <v>2933.1001000000001</v>
      </c>
      <c r="D4350" s="10">
        <v>79194</v>
      </c>
      <c r="E4350" s="4">
        <f t="shared" si="67"/>
        <v>79194</v>
      </c>
    </row>
    <row r="4351" spans="1:5">
      <c r="A4351" s="15" t="s">
        <v>10841</v>
      </c>
      <c r="B4351" s="2" t="s">
        <v>10842</v>
      </c>
      <c r="C4351" s="3">
        <v>9.6717000000000013</v>
      </c>
      <c r="D4351" s="10">
        <v>262</v>
      </c>
      <c r="E4351" s="4">
        <f t="shared" si="67"/>
        <v>262</v>
      </c>
    </row>
    <row r="4352" spans="1:5">
      <c r="A4352" s="15" t="s">
        <v>10843</v>
      </c>
      <c r="B4352" s="2" t="s">
        <v>10844</v>
      </c>
      <c r="C4352" s="3">
        <v>57.422499999999999</v>
      </c>
      <c r="D4352" s="10">
        <v>1551</v>
      </c>
      <c r="E4352" s="4">
        <f t="shared" si="67"/>
        <v>1551</v>
      </c>
    </row>
    <row r="4353" spans="1:5">
      <c r="A4353" s="15" t="s">
        <v>10847</v>
      </c>
      <c r="B4353" s="2" t="s">
        <v>10848</v>
      </c>
      <c r="C4353" s="3">
        <v>52.612400000000001</v>
      </c>
      <c r="D4353" s="10">
        <v>1421</v>
      </c>
      <c r="E4353" s="4">
        <f t="shared" si="67"/>
        <v>1421</v>
      </c>
    </row>
    <row r="4354" spans="1:5">
      <c r="A4354" s="15" t="s">
        <v>10851</v>
      </c>
      <c r="B4354" s="2" t="s">
        <v>10852</v>
      </c>
      <c r="C4354" s="3">
        <v>32.424399999999999</v>
      </c>
      <c r="D4354" s="10">
        <v>876</v>
      </c>
      <c r="E4354" s="4">
        <f t="shared" si="67"/>
        <v>876</v>
      </c>
    </row>
    <row r="4355" spans="1:5">
      <c r="A4355" s="15" t="s">
        <v>10853</v>
      </c>
      <c r="B4355" s="2" t="s">
        <v>10854</v>
      </c>
      <c r="C4355" s="3">
        <v>213.97220000000002</v>
      </c>
      <c r="D4355" s="10">
        <v>5778</v>
      </c>
      <c r="E4355" s="4">
        <f t="shared" si="67"/>
        <v>5778</v>
      </c>
    </row>
    <row r="4356" spans="1:5">
      <c r="A4356" s="15" t="s">
        <v>10855</v>
      </c>
      <c r="B4356" s="2" t="s">
        <v>10856</v>
      </c>
      <c r="C4356" s="3">
        <v>4.2847999999999997</v>
      </c>
      <c r="D4356" s="10">
        <v>116</v>
      </c>
      <c r="E4356" s="4">
        <f t="shared" si="67"/>
        <v>116</v>
      </c>
    </row>
    <row r="4357" spans="1:5">
      <c r="A4357" s="15" t="s">
        <v>10857</v>
      </c>
      <c r="B4357" s="2" t="s">
        <v>10858</v>
      </c>
      <c r="C4357" s="3">
        <v>8.7652999999999999</v>
      </c>
      <c r="D4357" s="10">
        <v>237</v>
      </c>
      <c r="E4357" s="4">
        <f t="shared" si="67"/>
        <v>237</v>
      </c>
    </row>
    <row r="4358" spans="1:5">
      <c r="A4358" s="15" t="s">
        <v>10859</v>
      </c>
      <c r="B4358" s="2" t="s">
        <v>10860</v>
      </c>
      <c r="C4358" s="3">
        <v>4.8925000000000001</v>
      </c>
      <c r="D4358" s="10">
        <v>133</v>
      </c>
      <c r="E4358" s="4">
        <f t="shared" si="67"/>
        <v>133</v>
      </c>
    </row>
    <row r="4359" spans="1:5">
      <c r="A4359" s="15" t="s">
        <v>10861</v>
      </c>
      <c r="B4359" s="2" t="s">
        <v>10862</v>
      </c>
      <c r="C4359" s="3">
        <v>4.8307000000000002</v>
      </c>
      <c r="D4359" s="10">
        <v>131</v>
      </c>
      <c r="E4359" s="4">
        <f t="shared" si="67"/>
        <v>131</v>
      </c>
    </row>
    <row r="4360" spans="1:5">
      <c r="A4360" s="15" t="s">
        <v>10863</v>
      </c>
      <c r="B4360" s="2" t="s">
        <v>10864</v>
      </c>
      <c r="C4360" s="3">
        <v>47.699300000000001</v>
      </c>
      <c r="D4360" s="10">
        <v>1288</v>
      </c>
      <c r="E4360" s="4">
        <f t="shared" si="67"/>
        <v>1288</v>
      </c>
    </row>
    <row r="4361" spans="1:5">
      <c r="A4361" s="15" t="s">
        <v>10865</v>
      </c>
      <c r="B4361" s="2" t="s">
        <v>10866</v>
      </c>
      <c r="C4361" s="3">
        <v>7.4057000000000004</v>
      </c>
      <c r="D4361" s="10">
        <v>200</v>
      </c>
      <c r="E4361" s="4">
        <f t="shared" si="67"/>
        <v>200</v>
      </c>
    </row>
    <row r="4362" spans="1:5">
      <c r="A4362" s="15" t="s">
        <v>10867</v>
      </c>
      <c r="B4362" s="2" t="s">
        <v>10868</v>
      </c>
      <c r="C4362" s="3">
        <v>239.5368</v>
      </c>
      <c r="D4362" s="10">
        <v>6468</v>
      </c>
      <c r="E4362" s="4">
        <f t="shared" si="67"/>
        <v>6468</v>
      </c>
    </row>
    <row r="4363" spans="1:5">
      <c r="A4363" s="15" t="s">
        <v>10869</v>
      </c>
      <c r="B4363" s="2" t="s">
        <v>10870</v>
      </c>
      <c r="C4363" s="3">
        <v>3.2650999999999999</v>
      </c>
      <c r="D4363" s="10">
        <v>89</v>
      </c>
      <c r="E4363" s="4">
        <f t="shared" ref="E4363:E4426" si="68">D4363*(1-$E$9)</f>
        <v>89</v>
      </c>
    </row>
    <row r="4364" spans="1:5">
      <c r="A4364" s="15" t="s">
        <v>10871</v>
      </c>
      <c r="B4364" s="2" t="s">
        <v>10872</v>
      </c>
      <c r="C4364" s="3">
        <v>7.1070000000000002</v>
      </c>
      <c r="D4364" s="10">
        <v>192</v>
      </c>
      <c r="E4364" s="4">
        <f t="shared" si="68"/>
        <v>192</v>
      </c>
    </row>
    <row r="4365" spans="1:5">
      <c r="A4365" s="15" t="s">
        <v>10873</v>
      </c>
      <c r="B4365" s="2" t="s">
        <v>10874</v>
      </c>
      <c r="C4365" s="3">
        <v>15.831099999999999</v>
      </c>
      <c r="D4365" s="10">
        <v>428</v>
      </c>
      <c r="E4365" s="4">
        <f t="shared" si="68"/>
        <v>428</v>
      </c>
    </row>
    <row r="4366" spans="1:5">
      <c r="A4366" s="15" t="s">
        <v>10875</v>
      </c>
      <c r="B4366" s="2" t="s">
        <v>10876</v>
      </c>
      <c r="C4366" s="3">
        <v>23.659099999999999</v>
      </c>
      <c r="D4366" s="10">
        <v>639</v>
      </c>
      <c r="E4366" s="4">
        <f t="shared" si="68"/>
        <v>639</v>
      </c>
    </row>
    <row r="4367" spans="1:5">
      <c r="A4367" s="15" t="s">
        <v>15053</v>
      </c>
      <c r="B4367" s="2" t="s">
        <v>15237</v>
      </c>
      <c r="C4367" s="3">
        <v>6.4066000000000001</v>
      </c>
      <c r="D4367" s="10">
        <v>173</v>
      </c>
      <c r="E4367" s="4">
        <f t="shared" si="68"/>
        <v>173</v>
      </c>
    </row>
    <row r="4368" spans="1:5">
      <c r="A4368" s="15" t="s">
        <v>10877</v>
      </c>
      <c r="B4368" s="2" t="s">
        <v>10878</v>
      </c>
      <c r="C4368" s="3">
        <v>44.753500000000003</v>
      </c>
      <c r="D4368" s="10">
        <v>1209</v>
      </c>
      <c r="E4368" s="4">
        <f t="shared" si="68"/>
        <v>1209</v>
      </c>
    </row>
    <row r="4369" spans="1:5">
      <c r="A4369" s="15" t="s">
        <v>10879</v>
      </c>
      <c r="B4369" s="2" t="s">
        <v>10880</v>
      </c>
      <c r="C4369" s="3">
        <v>89.980800000000002</v>
      </c>
      <c r="D4369" s="10">
        <v>2430</v>
      </c>
      <c r="E4369" s="4">
        <f t="shared" si="68"/>
        <v>2430</v>
      </c>
    </row>
    <row r="4370" spans="1:5">
      <c r="A4370" s="15" t="s">
        <v>10881</v>
      </c>
      <c r="B4370" s="2" t="s">
        <v>10882</v>
      </c>
      <c r="C4370" s="3">
        <v>3.0385</v>
      </c>
      <c r="D4370" s="10">
        <v>83</v>
      </c>
      <c r="E4370" s="4">
        <f t="shared" si="68"/>
        <v>83</v>
      </c>
    </row>
    <row r="4371" spans="1:5">
      <c r="A4371" s="15" t="s">
        <v>10883</v>
      </c>
      <c r="B4371" s="2" t="s">
        <v>10884</v>
      </c>
      <c r="C4371" s="3">
        <v>3.4093</v>
      </c>
      <c r="D4371" s="10">
        <v>93</v>
      </c>
      <c r="E4371" s="4">
        <f t="shared" si="68"/>
        <v>93</v>
      </c>
    </row>
    <row r="4372" spans="1:5">
      <c r="A4372" s="15" t="s">
        <v>10885</v>
      </c>
      <c r="B4372" s="2" t="s">
        <v>10886</v>
      </c>
      <c r="C4372" s="3">
        <v>6.5816999999999997</v>
      </c>
      <c r="D4372" s="10">
        <v>178</v>
      </c>
      <c r="E4372" s="4">
        <f t="shared" si="68"/>
        <v>178</v>
      </c>
    </row>
    <row r="4373" spans="1:5">
      <c r="A4373" s="15" t="s">
        <v>10887</v>
      </c>
      <c r="B4373" s="2" t="s">
        <v>10888</v>
      </c>
      <c r="C4373" s="3">
        <v>20.002600000000001</v>
      </c>
      <c r="D4373" s="10">
        <v>541</v>
      </c>
      <c r="E4373" s="4">
        <f t="shared" si="68"/>
        <v>541</v>
      </c>
    </row>
    <row r="4374" spans="1:5">
      <c r="A4374" s="15" t="s">
        <v>10889</v>
      </c>
      <c r="B4374" s="2" t="s">
        <v>10890</v>
      </c>
      <c r="C4374" s="3">
        <v>5.8400999999999996</v>
      </c>
      <c r="D4374" s="10">
        <v>158</v>
      </c>
      <c r="E4374" s="4">
        <f t="shared" si="68"/>
        <v>158</v>
      </c>
    </row>
    <row r="4375" spans="1:5">
      <c r="A4375" s="15" t="s">
        <v>10891</v>
      </c>
      <c r="B4375" s="2" t="s">
        <v>10892</v>
      </c>
      <c r="C4375" s="3">
        <v>39.14</v>
      </c>
      <c r="D4375" s="10">
        <v>1057</v>
      </c>
      <c r="E4375" s="4">
        <f t="shared" si="68"/>
        <v>1057</v>
      </c>
    </row>
    <row r="4376" spans="1:5">
      <c r="A4376" s="15" t="s">
        <v>10893</v>
      </c>
      <c r="B4376" s="2" t="s">
        <v>10894</v>
      </c>
      <c r="C4376" s="3">
        <v>6.4683999999999999</v>
      </c>
      <c r="D4376" s="10">
        <v>175</v>
      </c>
      <c r="E4376" s="4">
        <f t="shared" si="68"/>
        <v>175</v>
      </c>
    </row>
    <row r="4377" spans="1:5">
      <c r="A4377" s="15" t="s">
        <v>10895</v>
      </c>
      <c r="B4377" s="2" t="s">
        <v>10896</v>
      </c>
      <c r="C4377" s="3">
        <v>7.1482000000000001</v>
      </c>
      <c r="D4377" s="10">
        <v>194</v>
      </c>
      <c r="E4377" s="4">
        <f t="shared" si="68"/>
        <v>194</v>
      </c>
    </row>
    <row r="4378" spans="1:5">
      <c r="A4378" s="15" t="s">
        <v>10897</v>
      </c>
      <c r="B4378" s="2" t="s">
        <v>10898</v>
      </c>
      <c r="C4378" s="3">
        <v>16.933200000000003</v>
      </c>
      <c r="D4378" s="10">
        <v>458</v>
      </c>
      <c r="E4378" s="4">
        <f t="shared" si="68"/>
        <v>458</v>
      </c>
    </row>
    <row r="4379" spans="1:5">
      <c r="A4379" s="15" t="s">
        <v>15054</v>
      </c>
      <c r="B4379" s="2" t="s">
        <v>15238</v>
      </c>
      <c r="C4379" s="3">
        <v>171.60830000000001</v>
      </c>
      <c r="D4379" s="10">
        <v>4634</v>
      </c>
      <c r="E4379" s="4">
        <f t="shared" si="68"/>
        <v>4634</v>
      </c>
    </row>
    <row r="4380" spans="1:5">
      <c r="A4380" s="15" t="s">
        <v>19096</v>
      </c>
      <c r="B4380" s="2" t="s">
        <v>15238</v>
      </c>
      <c r="C4380" s="3">
        <v>168.714</v>
      </c>
      <c r="D4380" s="10">
        <v>4556</v>
      </c>
      <c r="E4380" s="4">
        <f t="shared" si="68"/>
        <v>4556</v>
      </c>
    </row>
    <row r="4381" spans="1:5">
      <c r="A4381" s="15" t="s">
        <v>10901</v>
      </c>
      <c r="B4381" s="2" t="s">
        <v>10902</v>
      </c>
      <c r="C4381" s="3">
        <v>31.785799999999998</v>
      </c>
      <c r="D4381" s="10">
        <v>859</v>
      </c>
      <c r="E4381" s="4">
        <f t="shared" si="68"/>
        <v>859</v>
      </c>
    </row>
    <row r="4382" spans="1:5">
      <c r="A4382" s="15" t="s">
        <v>10903</v>
      </c>
      <c r="B4382" s="2" t="s">
        <v>17924</v>
      </c>
      <c r="C4382" s="3">
        <v>28.870900000000002</v>
      </c>
      <c r="D4382" s="10">
        <v>780</v>
      </c>
      <c r="E4382" s="4">
        <f t="shared" si="68"/>
        <v>780</v>
      </c>
    </row>
    <row r="4383" spans="1:5">
      <c r="A4383" s="15" t="s">
        <v>10904</v>
      </c>
      <c r="B4383" s="2" t="s">
        <v>10905</v>
      </c>
      <c r="C4383" s="3">
        <v>82.008600000000001</v>
      </c>
      <c r="D4383" s="10">
        <v>2215</v>
      </c>
      <c r="E4383" s="4">
        <f t="shared" si="68"/>
        <v>2215</v>
      </c>
    </row>
    <row r="4384" spans="1:5">
      <c r="A4384" s="15" t="s">
        <v>10906</v>
      </c>
      <c r="B4384" s="2" t="s">
        <v>10907</v>
      </c>
      <c r="C4384" s="3">
        <v>112.5378</v>
      </c>
      <c r="D4384" s="10">
        <v>3039</v>
      </c>
      <c r="E4384" s="4">
        <f t="shared" si="68"/>
        <v>3039</v>
      </c>
    </row>
    <row r="4385" spans="1:5">
      <c r="A4385" s="15" t="s">
        <v>10910</v>
      </c>
      <c r="B4385" s="2" t="s">
        <v>10911</v>
      </c>
      <c r="C4385" s="3">
        <v>20.260100000000001</v>
      </c>
      <c r="D4385" s="10">
        <v>548</v>
      </c>
      <c r="E4385" s="4">
        <f t="shared" si="68"/>
        <v>548</v>
      </c>
    </row>
    <row r="4386" spans="1:5">
      <c r="A4386" s="15" t="s">
        <v>10912</v>
      </c>
      <c r="B4386" s="2" t="s">
        <v>10913</v>
      </c>
      <c r="C4386" s="3">
        <v>122.3331</v>
      </c>
      <c r="D4386" s="10">
        <v>3303</v>
      </c>
      <c r="E4386" s="4">
        <f t="shared" si="68"/>
        <v>3303</v>
      </c>
    </row>
    <row r="4387" spans="1:5">
      <c r="A4387" s="15" t="s">
        <v>10914</v>
      </c>
      <c r="B4387" s="2" t="s">
        <v>10915</v>
      </c>
      <c r="C4387" s="3">
        <v>66.661599999999993</v>
      </c>
      <c r="D4387" s="10">
        <v>1800</v>
      </c>
      <c r="E4387" s="4">
        <f t="shared" si="68"/>
        <v>1800</v>
      </c>
    </row>
    <row r="4388" spans="1:5">
      <c r="A4388" s="15" t="s">
        <v>10916</v>
      </c>
      <c r="B4388" s="2" t="s">
        <v>10917</v>
      </c>
      <c r="C4388" s="3">
        <v>16.613899999999997</v>
      </c>
      <c r="D4388" s="10">
        <v>449</v>
      </c>
      <c r="E4388" s="4">
        <f t="shared" si="68"/>
        <v>449</v>
      </c>
    </row>
    <row r="4389" spans="1:5">
      <c r="A4389" s="15" t="s">
        <v>10918</v>
      </c>
      <c r="B4389" s="2" t="s">
        <v>10919</v>
      </c>
      <c r="C4389" s="3">
        <v>14.2964</v>
      </c>
      <c r="D4389" s="10">
        <v>387</v>
      </c>
      <c r="E4389" s="4">
        <f t="shared" si="68"/>
        <v>387</v>
      </c>
    </row>
    <row r="4390" spans="1:5">
      <c r="A4390" s="15" t="s">
        <v>10920</v>
      </c>
      <c r="B4390" s="2" t="s">
        <v>10921</v>
      </c>
      <c r="C4390" s="3">
        <v>64.5501</v>
      </c>
      <c r="D4390" s="10">
        <v>1743</v>
      </c>
      <c r="E4390" s="4">
        <f t="shared" si="68"/>
        <v>1743</v>
      </c>
    </row>
    <row r="4391" spans="1:5">
      <c r="A4391" s="15" t="s">
        <v>10922</v>
      </c>
      <c r="B4391" s="2" t="s">
        <v>10923</v>
      </c>
      <c r="C4391" s="3">
        <v>62.459200000000003</v>
      </c>
      <c r="D4391" s="10">
        <v>1687</v>
      </c>
      <c r="E4391" s="4">
        <f t="shared" si="68"/>
        <v>1687</v>
      </c>
    </row>
    <row r="4392" spans="1:5">
      <c r="A4392" s="15" t="s">
        <v>10924</v>
      </c>
      <c r="B4392" s="2" t="s">
        <v>10925</v>
      </c>
      <c r="C4392" s="3">
        <v>60.8215</v>
      </c>
      <c r="D4392" s="10">
        <v>1643</v>
      </c>
      <c r="E4392" s="4">
        <f t="shared" si="68"/>
        <v>1643</v>
      </c>
    </row>
    <row r="4393" spans="1:5">
      <c r="A4393" s="15" t="s">
        <v>10926</v>
      </c>
      <c r="B4393" s="2" t="s">
        <v>10927</v>
      </c>
      <c r="C4393" s="3">
        <v>12.545399999999999</v>
      </c>
      <c r="D4393" s="10">
        <v>339</v>
      </c>
      <c r="E4393" s="4">
        <f t="shared" si="68"/>
        <v>339</v>
      </c>
    </row>
    <row r="4394" spans="1:5">
      <c r="A4394" s="15" t="s">
        <v>10928</v>
      </c>
      <c r="B4394" s="2" t="s">
        <v>10929</v>
      </c>
      <c r="C4394" s="3">
        <v>17.8705</v>
      </c>
      <c r="D4394" s="10">
        <v>483</v>
      </c>
      <c r="E4394" s="4">
        <f t="shared" si="68"/>
        <v>483</v>
      </c>
    </row>
    <row r="4395" spans="1:5">
      <c r="A4395" s="15" t="s">
        <v>10930</v>
      </c>
      <c r="B4395" s="2" t="s">
        <v>10931</v>
      </c>
      <c r="C4395" s="3">
        <v>2.7604000000000002</v>
      </c>
      <c r="D4395" s="10">
        <v>75</v>
      </c>
      <c r="E4395" s="4">
        <f t="shared" si="68"/>
        <v>75</v>
      </c>
    </row>
    <row r="4396" spans="1:5">
      <c r="A4396" s="15" t="s">
        <v>10934</v>
      </c>
      <c r="B4396" s="2" t="s">
        <v>10935</v>
      </c>
      <c r="C4396" s="3">
        <v>2.9045999999999998</v>
      </c>
      <c r="D4396" s="10">
        <v>79</v>
      </c>
      <c r="E4396" s="4">
        <f t="shared" si="68"/>
        <v>79</v>
      </c>
    </row>
    <row r="4397" spans="1:5">
      <c r="A4397" s="15" t="s">
        <v>10936</v>
      </c>
      <c r="B4397" s="2" t="s">
        <v>10937</v>
      </c>
      <c r="C4397" s="3">
        <v>18.230999999999998</v>
      </c>
      <c r="D4397" s="10">
        <v>493</v>
      </c>
      <c r="E4397" s="4">
        <f t="shared" si="68"/>
        <v>493</v>
      </c>
    </row>
    <row r="4398" spans="1:5">
      <c r="A4398" s="15" t="s">
        <v>10938</v>
      </c>
      <c r="B4398" s="2" t="s">
        <v>10939</v>
      </c>
      <c r="C4398" s="3">
        <v>66.826399999999992</v>
      </c>
      <c r="D4398" s="10">
        <v>1805</v>
      </c>
      <c r="E4398" s="4">
        <f t="shared" si="68"/>
        <v>1805</v>
      </c>
    </row>
    <row r="4399" spans="1:5">
      <c r="A4399" s="15" t="s">
        <v>10940</v>
      </c>
      <c r="B4399" s="2" t="s">
        <v>10941</v>
      </c>
      <c r="C4399" s="3">
        <v>77.888600000000011</v>
      </c>
      <c r="D4399" s="10">
        <v>2103</v>
      </c>
      <c r="E4399" s="4">
        <f t="shared" si="68"/>
        <v>2103</v>
      </c>
    </row>
    <row r="4400" spans="1:5">
      <c r="A4400" s="15" t="s">
        <v>10942</v>
      </c>
      <c r="B4400" s="2" t="s">
        <v>10943</v>
      </c>
      <c r="C4400" s="3">
        <v>249.45570000000001</v>
      </c>
      <c r="D4400" s="10">
        <v>6736</v>
      </c>
      <c r="E4400" s="4">
        <f t="shared" si="68"/>
        <v>6736</v>
      </c>
    </row>
    <row r="4401" spans="1:5">
      <c r="A4401" s="15" t="s">
        <v>10948</v>
      </c>
      <c r="B4401" s="2" t="s">
        <v>10949</v>
      </c>
      <c r="C4401" s="3">
        <v>312.60500000000002</v>
      </c>
      <c r="D4401" s="10">
        <v>8441</v>
      </c>
      <c r="E4401" s="4">
        <f t="shared" si="68"/>
        <v>8441</v>
      </c>
    </row>
    <row r="4402" spans="1:5">
      <c r="A4402" s="15" t="s">
        <v>10950</v>
      </c>
      <c r="B4402" s="2" t="s">
        <v>10951</v>
      </c>
      <c r="C4402" s="3">
        <v>41.2</v>
      </c>
      <c r="D4402" s="10">
        <v>1113</v>
      </c>
      <c r="E4402" s="4">
        <f t="shared" si="68"/>
        <v>1113</v>
      </c>
    </row>
    <row r="4403" spans="1:5">
      <c r="A4403" s="15" t="s">
        <v>10952</v>
      </c>
      <c r="B4403" s="2" t="s">
        <v>10953</v>
      </c>
      <c r="C4403" s="3">
        <v>43.991300000000003</v>
      </c>
      <c r="D4403" s="10">
        <v>1188</v>
      </c>
      <c r="E4403" s="4">
        <f t="shared" si="68"/>
        <v>1188</v>
      </c>
    </row>
    <row r="4404" spans="1:5">
      <c r="A4404" s="15" t="s">
        <v>10954</v>
      </c>
      <c r="B4404" s="2" t="s">
        <v>10955</v>
      </c>
      <c r="C4404" s="3">
        <v>52.509399999999999</v>
      </c>
      <c r="D4404" s="10">
        <v>1418</v>
      </c>
      <c r="E4404" s="4">
        <f t="shared" si="68"/>
        <v>1418</v>
      </c>
    </row>
    <row r="4405" spans="1:5">
      <c r="A4405" s="15" t="s">
        <v>10962</v>
      </c>
      <c r="B4405" s="2" t="s">
        <v>10963</v>
      </c>
      <c r="C4405" s="3">
        <v>46.226400000000005</v>
      </c>
      <c r="D4405" s="10">
        <v>1249</v>
      </c>
      <c r="E4405" s="4">
        <f t="shared" si="68"/>
        <v>1249</v>
      </c>
    </row>
    <row r="4406" spans="1:5">
      <c r="A4406" s="15" t="s">
        <v>10964</v>
      </c>
      <c r="B4406" s="2" t="s">
        <v>10965</v>
      </c>
      <c r="C4406" s="3">
        <v>59.564900000000002</v>
      </c>
      <c r="D4406" s="10">
        <v>1609</v>
      </c>
      <c r="E4406" s="4">
        <f t="shared" si="68"/>
        <v>1609</v>
      </c>
    </row>
    <row r="4407" spans="1:5">
      <c r="A4407" s="15" t="s">
        <v>10966</v>
      </c>
      <c r="B4407" s="2" t="s">
        <v>10967</v>
      </c>
      <c r="C4407" s="3">
        <v>59.564900000000002</v>
      </c>
      <c r="D4407" s="10">
        <v>1609</v>
      </c>
      <c r="E4407" s="4">
        <f t="shared" si="68"/>
        <v>1609</v>
      </c>
    </row>
    <row r="4408" spans="1:5">
      <c r="A4408" s="15" t="s">
        <v>10968</v>
      </c>
      <c r="B4408" s="2" t="s">
        <v>10969</v>
      </c>
      <c r="C4408" s="3">
        <v>58.256800000000005</v>
      </c>
      <c r="D4408" s="10">
        <v>1573</v>
      </c>
      <c r="E4408" s="4">
        <f t="shared" si="68"/>
        <v>1573</v>
      </c>
    </row>
    <row r="4409" spans="1:5">
      <c r="A4409" s="15" t="s">
        <v>10970</v>
      </c>
      <c r="B4409" s="2" t="s">
        <v>10971</v>
      </c>
      <c r="C4409" s="3">
        <v>58.256800000000005</v>
      </c>
      <c r="D4409" s="10">
        <v>1573</v>
      </c>
      <c r="E4409" s="4">
        <f t="shared" si="68"/>
        <v>1573</v>
      </c>
    </row>
    <row r="4410" spans="1:5">
      <c r="A4410" s="15" t="s">
        <v>10972</v>
      </c>
      <c r="B4410" s="2" t="s">
        <v>10973</v>
      </c>
      <c r="C4410" s="3">
        <v>78.321200000000005</v>
      </c>
      <c r="D4410" s="10">
        <v>2115</v>
      </c>
      <c r="E4410" s="4">
        <f t="shared" si="68"/>
        <v>2115</v>
      </c>
    </row>
    <row r="4411" spans="1:5">
      <c r="A4411" s="15" t="s">
        <v>15055</v>
      </c>
      <c r="B4411" s="2" t="s">
        <v>15239</v>
      </c>
      <c r="C4411" s="3">
        <v>168.7346</v>
      </c>
      <c r="D4411" s="10">
        <v>4556</v>
      </c>
      <c r="E4411" s="4">
        <f t="shared" si="68"/>
        <v>4556</v>
      </c>
    </row>
    <row r="4412" spans="1:5">
      <c r="A4412" s="15" t="s">
        <v>15056</v>
      </c>
      <c r="B4412" s="2" t="s">
        <v>15240</v>
      </c>
      <c r="C4412" s="3">
        <v>172.24689999999998</v>
      </c>
      <c r="D4412" s="10">
        <v>4651</v>
      </c>
      <c r="E4412" s="4">
        <f t="shared" si="68"/>
        <v>4651</v>
      </c>
    </row>
    <row r="4413" spans="1:5">
      <c r="A4413" s="15" t="s">
        <v>10974</v>
      </c>
      <c r="B4413" s="2" t="s">
        <v>10975</v>
      </c>
      <c r="C4413" s="3">
        <v>37.306599999999996</v>
      </c>
      <c r="D4413" s="10">
        <v>1008</v>
      </c>
      <c r="E4413" s="4">
        <f t="shared" si="68"/>
        <v>1008</v>
      </c>
    </row>
    <row r="4414" spans="1:5">
      <c r="A4414" s="15" t="s">
        <v>10976</v>
      </c>
      <c r="B4414" s="2" t="s">
        <v>10977</v>
      </c>
      <c r="C4414" s="3">
        <v>45.938000000000002</v>
      </c>
      <c r="D4414" s="10">
        <v>1241</v>
      </c>
      <c r="E4414" s="4">
        <f t="shared" si="68"/>
        <v>1241</v>
      </c>
    </row>
    <row r="4415" spans="1:5">
      <c r="A4415" s="15" t="s">
        <v>10978</v>
      </c>
      <c r="B4415" s="2" t="s">
        <v>10979</v>
      </c>
      <c r="C4415" s="3">
        <v>7.2614999999999998</v>
      </c>
      <c r="D4415" s="10">
        <v>197</v>
      </c>
      <c r="E4415" s="4">
        <f t="shared" si="68"/>
        <v>197</v>
      </c>
    </row>
    <row r="4416" spans="1:5">
      <c r="A4416" s="15" t="s">
        <v>10980</v>
      </c>
      <c r="B4416" s="2" t="s">
        <v>10981</v>
      </c>
      <c r="C4416" s="3">
        <v>94.255300000000005</v>
      </c>
      <c r="D4416" s="10">
        <v>2545</v>
      </c>
      <c r="E4416" s="4">
        <f t="shared" si="68"/>
        <v>2545</v>
      </c>
    </row>
    <row r="4417" spans="1:5">
      <c r="A4417" s="15" t="s">
        <v>15057</v>
      </c>
      <c r="B4417" s="2" t="s">
        <v>17588</v>
      </c>
      <c r="C4417" s="3">
        <v>93.977199999999996</v>
      </c>
      <c r="D4417" s="10">
        <v>2538</v>
      </c>
      <c r="E4417" s="4">
        <f t="shared" si="68"/>
        <v>2538</v>
      </c>
    </row>
    <row r="4418" spans="1:5">
      <c r="A4418" s="15" t="s">
        <v>10986</v>
      </c>
      <c r="B4418" s="2" t="s">
        <v>10987</v>
      </c>
      <c r="C4418" s="3">
        <v>3.9345999999999997</v>
      </c>
      <c r="D4418" s="10">
        <v>107</v>
      </c>
      <c r="E4418" s="4">
        <f t="shared" si="68"/>
        <v>107</v>
      </c>
    </row>
    <row r="4419" spans="1:5">
      <c r="A4419" s="15" t="s">
        <v>10988</v>
      </c>
      <c r="B4419" s="2" t="s">
        <v>10989</v>
      </c>
      <c r="C4419" s="3">
        <v>11.360899999999999</v>
      </c>
      <c r="D4419" s="10">
        <v>307</v>
      </c>
      <c r="E4419" s="4">
        <f t="shared" si="68"/>
        <v>307</v>
      </c>
    </row>
    <row r="4420" spans="1:5">
      <c r="A4420" s="15" t="s">
        <v>10994</v>
      </c>
      <c r="B4420" s="2" t="s">
        <v>10995</v>
      </c>
      <c r="C4420" s="3">
        <v>68.361100000000008</v>
      </c>
      <c r="D4420" s="10">
        <v>1846</v>
      </c>
      <c r="E4420" s="4">
        <f t="shared" si="68"/>
        <v>1846</v>
      </c>
    </row>
    <row r="4421" spans="1:5">
      <c r="A4421" s="15" t="s">
        <v>10996</v>
      </c>
      <c r="B4421" s="2" t="s">
        <v>10997</v>
      </c>
      <c r="C4421" s="3">
        <v>82.781100000000009</v>
      </c>
      <c r="D4421" s="10">
        <v>2236</v>
      </c>
      <c r="E4421" s="4">
        <f t="shared" si="68"/>
        <v>2236</v>
      </c>
    </row>
    <row r="4422" spans="1:5">
      <c r="A4422" s="15" t="s">
        <v>10998</v>
      </c>
      <c r="B4422" s="2" t="s">
        <v>10999</v>
      </c>
      <c r="C4422" s="3">
        <v>94.399500000000003</v>
      </c>
      <c r="D4422" s="10">
        <v>2549</v>
      </c>
      <c r="E4422" s="4">
        <f t="shared" si="68"/>
        <v>2549</v>
      </c>
    </row>
    <row r="4423" spans="1:5">
      <c r="A4423" s="15" t="s">
        <v>11000</v>
      </c>
      <c r="B4423" s="2" t="s">
        <v>11001</v>
      </c>
      <c r="C4423" s="3">
        <v>68.361100000000008</v>
      </c>
      <c r="D4423" s="10">
        <v>1846</v>
      </c>
      <c r="E4423" s="4">
        <f t="shared" si="68"/>
        <v>1846</v>
      </c>
    </row>
    <row r="4424" spans="1:5">
      <c r="A4424" s="15" t="s">
        <v>11002</v>
      </c>
      <c r="B4424" s="2" t="s">
        <v>11003</v>
      </c>
      <c r="C4424" s="3">
        <v>89.321600000000004</v>
      </c>
      <c r="D4424" s="10">
        <v>2412</v>
      </c>
      <c r="E4424" s="4">
        <f t="shared" si="68"/>
        <v>2412</v>
      </c>
    </row>
    <row r="4425" spans="1:5">
      <c r="A4425" s="15" t="s">
        <v>11004</v>
      </c>
      <c r="B4425" s="2" t="s">
        <v>11005</v>
      </c>
      <c r="C4425" s="3">
        <v>38.058500000000002</v>
      </c>
      <c r="D4425" s="10">
        <v>1028</v>
      </c>
      <c r="E4425" s="4">
        <f t="shared" si="68"/>
        <v>1028</v>
      </c>
    </row>
    <row r="4426" spans="1:5">
      <c r="A4426" s="15" t="s">
        <v>11006</v>
      </c>
      <c r="B4426" s="2" t="s">
        <v>11007</v>
      </c>
      <c r="C4426" s="3">
        <v>41.354500000000002</v>
      </c>
      <c r="D4426" s="10">
        <v>1117</v>
      </c>
      <c r="E4426" s="4">
        <f t="shared" si="68"/>
        <v>1117</v>
      </c>
    </row>
    <row r="4427" spans="1:5">
      <c r="A4427" s="15" t="s">
        <v>11008</v>
      </c>
      <c r="B4427" s="2" t="s">
        <v>11009</v>
      </c>
      <c r="C4427" s="3">
        <v>45.886499999999998</v>
      </c>
      <c r="D4427" s="10">
        <v>1239</v>
      </c>
      <c r="E4427" s="4">
        <f t="shared" ref="E4427:E4490" si="69">D4427*(1-$E$9)</f>
        <v>1239</v>
      </c>
    </row>
    <row r="4428" spans="1:5">
      <c r="A4428" s="15" t="s">
        <v>11010</v>
      </c>
      <c r="B4428" s="2" t="s">
        <v>11011</v>
      </c>
      <c r="C4428" s="3">
        <v>54.404600000000002</v>
      </c>
      <c r="D4428" s="10">
        <v>1469</v>
      </c>
      <c r="E4428" s="4">
        <f t="shared" si="69"/>
        <v>1469</v>
      </c>
    </row>
    <row r="4429" spans="1:5">
      <c r="A4429" s="15" t="s">
        <v>11014</v>
      </c>
      <c r="B4429" s="2" t="s">
        <v>11015</v>
      </c>
      <c r="C4429" s="3">
        <v>307.21809999999999</v>
      </c>
      <c r="D4429" s="10">
        <v>8295</v>
      </c>
      <c r="E4429" s="4">
        <f t="shared" si="69"/>
        <v>8295</v>
      </c>
    </row>
    <row r="4430" spans="1:5">
      <c r="A4430" s="15" t="s">
        <v>11012</v>
      </c>
      <c r="B4430" s="2" t="s">
        <v>11013</v>
      </c>
      <c r="C4430" s="3">
        <v>289.27550000000002</v>
      </c>
      <c r="D4430" s="10">
        <v>7811</v>
      </c>
      <c r="E4430" s="4">
        <f t="shared" si="69"/>
        <v>7811</v>
      </c>
    </row>
    <row r="4431" spans="1:5">
      <c r="A4431" s="15" t="s">
        <v>11016</v>
      </c>
      <c r="B4431" s="2" t="s">
        <v>11017</v>
      </c>
      <c r="C4431" s="3">
        <v>421.01249999999999</v>
      </c>
      <c r="D4431" s="10">
        <v>11368</v>
      </c>
      <c r="E4431" s="4">
        <f t="shared" si="69"/>
        <v>11368</v>
      </c>
    </row>
    <row r="4432" spans="1:5">
      <c r="A4432" s="15" t="s">
        <v>11018</v>
      </c>
      <c r="B4432" s="2" t="s">
        <v>11019</v>
      </c>
      <c r="C4432" s="3">
        <v>15.8002</v>
      </c>
      <c r="D4432" s="10">
        <v>427</v>
      </c>
      <c r="E4432" s="4">
        <f t="shared" si="69"/>
        <v>427</v>
      </c>
    </row>
    <row r="4433" spans="1:5">
      <c r="A4433" s="15" t="s">
        <v>11020</v>
      </c>
      <c r="B4433" s="2" t="s">
        <v>11021</v>
      </c>
      <c r="C4433" s="3">
        <v>11.216700000000001</v>
      </c>
      <c r="D4433" s="10">
        <v>303</v>
      </c>
      <c r="E4433" s="4">
        <f t="shared" si="69"/>
        <v>303</v>
      </c>
    </row>
    <row r="4434" spans="1:5">
      <c r="A4434" s="15" t="s">
        <v>11022</v>
      </c>
      <c r="B4434" s="2" t="s">
        <v>11023</v>
      </c>
      <c r="C4434" s="3">
        <v>13.0604</v>
      </c>
      <c r="D4434" s="10">
        <v>353</v>
      </c>
      <c r="E4434" s="4">
        <f t="shared" si="69"/>
        <v>353</v>
      </c>
    </row>
    <row r="4435" spans="1:5">
      <c r="A4435" s="15" t="s">
        <v>11024</v>
      </c>
      <c r="B4435" s="2" t="s">
        <v>11025</v>
      </c>
      <c r="C4435" s="3">
        <v>126.69</v>
      </c>
      <c r="D4435" s="10">
        <v>3421</v>
      </c>
      <c r="E4435" s="4">
        <f t="shared" si="69"/>
        <v>3421</v>
      </c>
    </row>
    <row r="4436" spans="1:5">
      <c r="A4436" s="15" t="s">
        <v>11026</v>
      </c>
      <c r="B4436" s="2" t="s">
        <v>11027</v>
      </c>
      <c r="C4436" s="3">
        <v>143.24209999999999</v>
      </c>
      <c r="D4436" s="10">
        <v>3868</v>
      </c>
      <c r="E4436" s="4">
        <f t="shared" si="69"/>
        <v>3868</v>
      </c>
    </row>
    <row r="4437" spans="1:5">
      <c r="A4437" s="15" t="s">
        <v>11028</v>
      </c>
      <c r="B4437" s="2" t="s">
        <v>11029</v>
      </c>
      <c r="C4437" s="3">
        <v>160.36070000000001</v>
      </c>
      <c r="D4437" s="10">
        <v>4330</v>
      </c>
      <c r="E4437" s="4">
        <f t="shared" si="69"/>
        <v>4330</v>
      </c>
    </row>
    <row r="4438" spans="1:5">
      <c r="A4438" s="15" t="s">
        <v>11030</v>
      </c>
      <c r="B4438" s="2" t="s">
        <v>11031</v>
      </c>
      <c r="C4438" s="3">
        <v>180.2706</v>
      </c>
      <c r="D4438" s="10">
        <v>4868</v>
      </c>
      <c r="E4438" s="4">
        <f t="shared" si="69"/>
        <v>4868</v>
      </c>
    </row>
    <row r="4439" spans="1:5">
      <c r="A4439" s="15" t="s">
        <v>11032</v>
      </c>
      <c r="B4439" s="2" t="s">
        <v>11033</v>
      </c>
      <c r="C4439" s="3">
        <v>207.3596</v>
      </c>
      <c r="D4439" s="10">
        <v>5599</v>
      </c>
      <c r="E4439" s="4">
        <f t="shared" si="69"/>
        <v>5599</v>
      </c>
    </row>
    <row r="4440" spans="1:5">
      <c r="A4440" s="15" t="s">
        <v>11034</v>
      </c>
      <c r="B4440" s="2" t="s">
        <v>11035</v>
      </c>
      <c r="C4440" s="3">
        <v>47.194600000000001</v>
      </c>
      <c r="D4440" s="10">
        <v>1275</v>
      </c>
      <c r="E4440" s="4">
        <f t="shared" si="69"/>
        <v>1275</v>
      </c>
    </row>
    <row r="4441" spans="1:5">
      <c r="A4441" s="15" t="s">
        <v>11036</v>
      </c>
      <c r="B4441" s="2" t="s">
        <v>11037</v>
      </c>
      <c r="C4441" s="3">
        <v>65.518299999999996</v>
      </c>
      <c r="D4441" s="10">
        <v>1769</v>
      </c>
      <c r="E4441" s="4">
        <f t="shared" si="69"/>
        <v>1769</v>
      </c>
    </row>
    <row r="4442" spans="1:5">
      <c r="A4442" s="15" t="s">
        <v>11038</v>
      </c>
      <c r="B4442" s="2" t="s">
        <v>11039</v>
      </c>
      <c r="C4442" s="3">
        <v>66.249599999999987</v>
      </c>
      <c r="D4442" s="10">
        <v>1789</v>
      </c>
      <c r="E4442" s="4">
        <f t="shared" si="69"/>
        <v>1789</v>
      </c>
    </row>
    <row r="4443" spans="1:5">
      <c r="A4443" s="15" t="s">
        <v>11040</v>
      </c>
      <c r="B4443" s="2" t="s">
        <v>11041</v>
      </c>
      <c r="C4443" s="3">
        <v>75.498999999999995</v>
      </c>
      <c r="D4443" s="10">
        <v>2039</v>
      </c>
      <c r="E4443" s="4">
        <f t="shared" si="69"/>
        <v>2039</v>
      </c>
    </row>
    <row r="4444" spans="1:5">
      <c r="A4444" s="15" t="s">
        <v>11042</v>
      </c>
      <c r="B4444" s="2" t="s">
        <v>11043</v>
      </c>
      <c r="C4444" s="3">
        <v>89.4452</v>
      </c>
      <c r="D4444" s="10">
        <v>2416</v>
      </c>
      <c r="E4444" s="4">
        <f t="shared" si="69"/>
        <v>2416</v>
      </c>
    </row>
    <row r="4445" spans="1:5">
      <c r="A4445" s="15" t="s">
        <v>11044</v>
      </c>
      <c r="B4445" s="2" t="s">
        <v>11045</v>
      </c>
      <c r="C4445" s="3">
        <v>30.683699999999998</v>
      </c>
      <c r="D4445" s="10">
        <v>829</v>
      </c>
      <c r="E4445" s="4">
        <f t="shared" si="69"/>
        <v>829</v>
      </c>
    </row>
    <row r="4446" spans="1:5">
      <c r="A4446" s="15" t="s">
        <v>11046</v>
      </c>
      <c r="B4446" s="2" t="s">
        <v>11047</v>
      </c>
      <c r="C4446" s="3">
        <v>165.3253</v>
      </c>
      <c r="D4446" s="10">
        <v>4464</v>
      </c>
      <c r="E4446" s="4">
        <f t="shared" si="69"/>
        <v>4464</v>
      </c>
    </row>
    <row r="4447" spans="1:5">
      <c r="A4447" s="15" t="s">
        <v>11764</v>
      </c>
      <c r="B4447" s="2" t="s">
        <v>11765</v>
      </c>
      <c r="C4447" s="3">
        <v>225.17860000000002</v>
      </c>
      <c r="D4447" s="10">
        <v>6080</v>
      </c>
      <c r="E4447" s="4">
        <f t="shared" si="69"/>
        <v>6080</v>
      </c>
    </row>
    <row r="4448" spans="1:5">
      <c r="A4448" s="15" t="s">
        <v>11048</v>
      </c>
      <c r="B4448" s="2" t="s">
        <v>11049</v>
      </c>
      <c r="C4448" s="3">
        <v>32.517099999999999</v>
      </c>
      <c r="D4448" s="10">
        <v>878</v>
      </c>
      <c r="E4448" s="4">
        <f t="shared" si="69"/>
        <v>878</v>
      </c>
    </row>
    <row r="4449" spans="1:5">
      <c r="A4449" s="15" t="s">
        <v>11050</v>
      </c>
      <c r="B4449" s="2" t="s">
        <v>11051</v>
      </c>
      <c r="C4449" s="3">
        <v>24.513999999999999</v>
      </c>
      <c r="D4449" s="10">
        <v>662</v>
      </c>
      <c r="E4449" s="4">
        <f t="shared" si="69"/>
        <v>662</v>
      </c>
    </row>
    <row r="4450" spans="1:5">
      <c r="A4450" s="15" t="s">
        <v>11052</v>
      </c>
      <c r="B4450" s="2" t="s">
        <v>11053</v>
      </c>
      <c r="C4450" s="3">
        <v>54.816600000000001</v>
      </c>
      <c r="D4450" s="10">
        <v>1481</v>
      </c>
      <c r="E4450" s="4">
        <f t="shared" si="69"/>
        <v>1481</v>
      </c>
    </row>
    <row r="4451" spans="1:5">
      <c r="A4451" s="15" t="s">
        <v>11054</v>
      </c>
      <c r="B4451" s="2" t="s">
        <v>11055</v>
      </c>
      <c r="C4451" s="3">
        <v>5.4796000000000005</v>
      </c>
      <c r="D4451" s="10">
        <v>148</v>
      </c>
      <c r="E4451" s="4">
        <f t="shared" si="69"/>
        <v>148</v>
      </c>
    </row>
    <row r="4452" spans="1:5">
      <c r="A4452" s="15" t="s">
        <v>11056</v>
      </c>
      <c r="B4452" s="2" t="s">
        <v>11057</v>
      </c>
      <c r="C4452" s="3">
        <v>60.615500000000004</v>
      </c>
      <c r="D4452" s="10">
        <v>1637</v>
      </c>
      <c r="E4452" s="4">
        <f t="shared" si="69"/>
        <v>1637</v>
      </c>
    </row>
    <row r="4453" spans="1:5">
      <c r="A4453" s="15" t="s">
        <v>11058</v>
      </c>
      <c r="B4453" s="2" t="s">
        <v>11059</v>
      </c>
      <c r="C4453" s="3">
        <v>31.013300000000001</v>
      </c>
      <c r="D4453" s="10">
        <v>838</v>
      </c>
      <c r="E4453" s="4">
        <f t="shared" si="69"/>
        <v>838</v>
      </c>
    </row>
    <row r="4454" spans="1:5">
      <c r="A4454" s="15" t="s">
        <v>11060</v>
      </c>
      <c r="B4454" s="2" t="s">
        <v>11061</v>
      </c>
      <c r="C4454" s="3">
        <v>6.0358000000000001</v>
      </c>
      <c r="D4454" s="10">
        <v>163</v>
      </c>
      <c r="E4454" s="4">
        <f t="shared" si="69"/>
        <v>163</v>
      </c>
    </row>
    <row r="4455" spans="1:5">
      <c r="A4455" s="15" t="s">
        <v>11062</v>
      </c>
      <c r="B4455" s="2" t="s">
        <v>11063</v>
      </c>
      <c r="C4455" s="3">
        <v>68.515599999999992</v>
      </c>
      <c r="D4455" s="10">
        <v>1850</v>
      </c>
      <c r="E4455" s="4">
        <f t="shared" si="69"/>
        <v>1850</v>
      </c>
    </row>
    <row r="4456" spans="1:5">
      <c r="A4456" s="15" t="s">
        <v>11064</v>
      </c>
      <c r="B4456" s="2" t="s">
        <v>11065</v>
      </c>
      <c r="C4456" s="3">
        <v>68.515599999999992</v>
      </c>
      <c r="D4456" s="10">
        <v>1850</v>
      </c>
      <c r="E4456" s="4">
        <f t="shared" si="69"/>
        <v>1850</v>
      </c>
    </row>
    <row r="4457" spans="1:5">
      <c r="A4457" s="15" t="s">
        <v>11074</v>
      </c>
      <c r="B4457" s="2" t="s">
        <v>11075</v>
      </c>
      <c r="C4457" s="3">
        <v>341.81580000000002</v>
      </c>
      <c r="D4457" s="10">
        <v>9230</v>
      </c>
      <c r="E4457" s="4">
        <f t="shared" si="69"/>
        <v>9230</v>
      </c>
    </row>
    <row r="4458" spans="1:5">
      <c r="A4458" s="15" t="s">
        <v>11076</v>
      </c>
      <c r="B4458" s="2" t="s">
        <v>11077</v>
      </c>
      <c r="C4458" s="3">
        <v>198.39860000000002</v>
      </c>
      <c r="D4458" s="10">
        <v>5357</v>
      </c>
      <c r="E4458" s="4">
        <f t="shared" si="69"/>
        <v>5357</v>
      </c>
    </row>
    <row r="4459" spans="1:5">
      <c r="A4459" s="15" t="s">
        <v>17925</v>
      </c>
      <c r="B4459" s="2" t="s">
        <v>17926</v>
      </c>
      <c r="C4459" s="3">
        <v>30.9618</v>
      </c>
      <c r="D4459" s="10">
        <v>836</v>
      </c>
      <c r="E4459" s="4">
        <f t="shared" si="69"/>
        <v>836</v>
      </c>
    </row>
    <row r="4460" spans="1:5">
      <c r="A4460" s="15" t="s">
        <v>11078</v>
      </c>
      <c r="B4460" s="2" t="s">
        <v>11079</v>
      </c>
      <c r="C4460" s="3">
        <v>25.3277</v>
      </c>
      <c r="D4460" s="10">
        <v>684</v>
      </c>
      <c r="E4460" s="4">
        <f t="shared" si="69"/>
        <v>684</v>
      </c>
    </row>
    <row r="4461" spans="1:5">
      <c r="A4461" s="15" t="s">
        <v>11080</v>
      </c>
      <c r="B4461" s="2" t="s">
        <v>11081</v>
      </c>
      <c r="C4461" s="3">
        <v>23.556100000000001</v>
      </c>
      <c r="D4461" s="10">
        <v>637</v>
      </c>
      <c r="E4461" s="4">
        <f t="shared" si="69"/>
        <v>637</v>
      </c>
    </row>
    <row r="4462" spans="1:5">
      <c r="A4462" s="15" t="s">
        <v>11082</v>
      </c>
      <c r="B4462" s="2" t="s">
        <v>11083</v>
      </c>
      <c r="C4462" s="3">
        <v>18.921100000000003</v>
      </c>
      <c r="D4462" s="10">
        <v>511</v>
      </c>
      <c r="E4462" s="4">
        <f t="shared" si="69"/>
        <v>511</v>
      </c>
    </row>
    <row r="4463" spans="1:5">
      <c r="A4463" s="15" t="s">
        <v>11084</v>
      </c>
      <c r="B4463" s="2" t="s">
        <v>11085</v>
      </c>
      <c r="C4463" s="3">
        <v>37.533200000000001</v>
      </c>
      <c r="D4463" s="10">
        <v>1014</v>
      </c>
      <c r="E4463" s="4">
        <f t="shared" si="69"/>
        <v>1014</v>
      </c>
    </row>
    <row r="4464" spans="1:5">
      <c r="A4464" s="15" t="s">
        <v>11086</v>
      </c>
      <c r="B4464" s="2" t="s">
        <v>11087</v>
      </c>
      <c r="C4464" s="3">
        <v>4.3877999999999995</v>
      </c>
      <c r="D4464" s="10">
        <v>119</v>
      </c>
      <c r="E4464" s="4">
        <f t="shared" si="69"/>
        <v>119</v>
      </c>
    </row>
    <row r="4465" spans="1:5">
      <c r="A4465" s="15" t="s">
        <v>11088</v>
      </c>
      <c r="B4465" s="2" t="s">
        <v>11089</v>
      </c>
      <c r="C4465" s="3">
        <v>4.2435999999999998</v>
      </c>
      <c r="D4465" s="10">
        <v>115</v>
      </c>
      <c r="E4465" s="4">
        <f t="shared" si="69"/>
        <v>115</v>
      </c>
    </row>
    <row r="4466" spans="1:5">
      <c r="A4466" s="15" t="s">
        <v>11092</v>
      </c>
      <c r="B4466" s="2" t="s">
        <v>11093</v>
      </c>
      <c r="C4466" s="3">
        <v>10.7841</v>
      </c>
      <c r="D4466" s="10">
        <v>292</v>
      </c>
      <c r="E4466" s="4">
        <f t="shared" si="69"/>
        <v>292</v>
      </c>
    </row>
    <row r="4467" spans="1:5">
      <c r="A4467" s="15" t="s">
        <v>11094</v>
      </c>
      <c r="B4467" s="2" t="s">
        <v>11095</v>
      </c>
      <c r="C4467" s="3">
        <v>82.420599999999993</v>
      </c>
      <c r="D4467" s="10">
        <v>2226</v>
      </c>
      <c r="E4467" s="4">
        <f t="shared" si="69"/>
        <v>2226</v>
      </c>
    </row>
    <row r="4468" spans="1:5">
      <c r="A4468" s="15" t="s">
        <v>11096</v>
      </c>
      <c r="B4468" s="2" t="s">
        <v>11097</v>
      </c>
      <c r="C4468" s="3">
        <v>17.654199999999999</v>
      </c>
      <c r="D4468" s="10">
        <v>477</v>
      </c>
      <c r="E4468" s="4">
        <f t="shared" si="69"/>
        <v>477</v>
      </c>
    </row>
    <row r="4469" spans="1:5">
      <c r="A4469" s="15" t="s">
        <v>11098</v>
      </c>
      <c r="B4469" s="2" t="s">
        <v>11099</v>
      </c>
      <c r="C4469" s="3">
        <v>19.219799999999999</v>
      </c>
      <c r="D4469" s="10">
        <v>519</v>
      </c>
      <c r="E4469" s="4">
        <f t="shared" si="69"/>
        <v>519</v>
      </c>
    </row>
    <row r="4470" spans="1:5">
      <c r="A4470" s="15" t="s">
        <v>11108</v>
      </c>
      <c r="B4470" s="2" t="s">
        <v>11109</v>
      </c>
      <c r="C4470" s="3">
        <v>36.698900000000002</v>
      </c>
      <c r="D4470" s="10">
        <v>991</v>
      </c>
      <c r="E4470" s="4">
        <f t="shared" si="69"/>
        <v>991</v>
      </c>
    </row>
    <row r="4471" spans="1:5">
      <c r="A4471" s="15" t="s">
        <v>11110</v>
      </c>
      <c r="B4471" s="2" t="s">
        <v>11111</v>
      </c>
      <c r="C4471" s="3">
        <v>37.162399999999998</v>
      </c>
      <c r="D4471" s="10">
        <v>1004</v>
      </c>
      <c r="E4471" s="4">
        <f t="shared" si="69"/>
        <v>1004</v>
      </c>
    </row>
    <row r="4472" spans="1:5">
      <c r="A4472" s="15" t="s">
        <v>11112</v>
      </c>
      <c r="B4472" s="2" t="s">
        <v>11113</v>
      </c>
      <c r="C4472" s="3">
        <v>44.238500000000002</v>
      </c>
      <c r="D4472" s="10">
        <v>1195</v>
      </c>
      <c r="E4472" s="4">
        <f t="shared" si="69"/>
        <v>1195</v>
      </c>
    </row>
    <row r="4473" spans="1:5">
      <c r="A4473" s="15" t="s">
        <v>11114</v>
      </c>
      <c r="B4473" s="2" t="s">
        <v>11115</v>
      </c>
      <c r="C4473" s="3">
        <v>49.254600000000003</v>
      </c>
      <c r="D4473" s="10">
        <v>1330</v>
      </c>
      <c r="E4473" s="4">
        <f t="shared" si="69"/>
        <v>1330</v>
      </c>
    </row>
    <row r="4474" spans="1:5">
      <c r="A4474" s="15" t="s">
        <v>11116</v>
      </c>
      <c r="B4474" s="2" t="s">
        <v>11117</v>
      </c>
      <c r="C4474" s="3">
        <v>42.662600000000005</v>
      </c>
      <c r="D4474" s="10">
        <v>1152</v>
      </c>
      <c r="E4474" s="4">
        <f t="shared" si="69"/>
        <v>1152</v>
      </c>
    </row>
    <row r="4475" spans="1:5">
      <c r="A4475" s="15" t="s">
        <v>11118</v>
      </c>
      <c r="B4475" s="2" t="s">
        <v>11119</v>
      </c>
      <c r="C4475" s="3">
        <v>42.827399999999997</v>
      </c>
      <c r="D4475" s="10">
        <v>1157</v>
      </c>
      <c r="E4475" s="4">
        <f t="shared" si="69"/>
        <v>1157</v>
      </c>
    </row>
    <row r="4476" spans="1:5">
      <c r="A4476" s="15" t="s">
        <v>11120</v>
      </c>
      <c r="B4476" s="2" t="s">
        <v>11121</v>
      </c>
      <c r="C4476" s="3">
        <v>38.316000000000003</v>
      </c>
      <c r="D4476" s="10">
        <v>1035</v>
      </c>
      <c r="E4476" s="4">
        <f t="shared" si="69"/>
        <v>1035</v>
      </c>
    </row>
    <row r="4477" spans="1:5">
      <c r="A4477" s="15" t="s">
        <v>11122</v>
      </c>
      <c r="B4477" s="2" t="s">
        <v>11123</v>
      </c>
      <c r="C4477" s="3">
        <v>75.962500000000006</v>
      </c>
      <c r="D4477" s="10">
        <v>2051</v>
      </c>
      <c r="E4477" s="4">
        <f t="shared" si="69"/>
        <v>2051</v>
      </c>
    </row>
    <row r="4478" spans="1:5">
      <c r="A4478" s="15" t="s">
        <v>11124</v>
      </c>
      <c r="B4478" s="2" t="s">
        <v>11125</v>
      </c>
      <c r="C4478" s="3">
        <v>122.5185</v>
      </c>
      <c r="D4478" s="10">
        <v>3308</v>
      </c>
      <c r="E4478" s="4">
        <f t="shared" si="69"/>
        <v>3308</v>
      </c>
    </row>
    <row r="4479" spans="1:5">
      <c r="A4479" s="15" t="s">
        <v>11126</v>
      </c>
      <c r="B4479" s="2" t="s">
        <v>11127</v>
      </c>
      <c r="C4479" s="3">
        <v>11.484500000000001</v>
      </c>
      <c r="D4479" s="10">
        <v>311</v>
      </c>
      <c r="E4479" s="4">
        <f t="shared" si="69"/>
        <v>311</v>
      </c>
    </row>
    <row r="4480" spans="1:5">
      <c r="A4480" s="15" t="s">
        <v>11128</v>
      </c>
      <c r="B4480" s="2" t="s">
        <v>11129</v>
      </c>
      <c r="C4480" s="3">
        <v>137.78310000000002</v>
      </c>
      <c r="D4480" s="10">
        <v>3721</v>
      </c>
      <c r="E4480" s="4">
        <f t="shared" si="69"/>
        <v>3721</v>
      </c>
    </row>
    <row r="4481" spans="1:5">
      <c r="A4481" s="15" t="s">
        <v>11130</v>
      </c>
      <c r="B4481" s="2" t="s">
        <v>11131</v>
      </c>
      <c r="C4481" s="3">
        <v>60.594899999999996</v>
      </c>
      <c r="D4481" s="10">
        <v>1637</v>
      </c>
      <c r="E4481" s="4">
        <f t="shared" si="69"/>
        <v>1637</v>
      </c>
    </row>
    <row r="4482" spans="1:5">
      <c r="A4482" s="15" t="s">
        <v>13178</v>
      </c>
      <c r="B4482" s="2" t="s">
        <v>13179</v>
      </c>
      <c r="C4482" s="3">
        <v>12.4115</v>
      </c>
      <c r="D4482" s="10">
        <v>336</v>
      </c>
      <c r="E4482" s="4">
        <f t="shared" si="69"/>
        <v>336</v>
      </c>
    </row>
    <row r="4483" spans="1:5">
      <c r="A4483" s="15" t="s">
        <v>11134</v>
      </c>
      <c r="B4483" s="2" t="s">
        <v>11135</v>
      </c>
      <c r="C4483" s="3">
        <v>241.5453</v>
      </c>
      <c r="D4483" s="10">
        <v>6522</v>
      </c>
      <c r="E4483" s="4">
        <f t="shared" si="69"/>
        <v>6522</v>
      </c>
    </row>
    <row r="4484" spans="1:5">
      <c r="A4484" s="15" t="s">
        <v>11138</v>
      </c>
      <c r="B4484" s="2" t="s">
        <v>11139</v>
      </c>
      <c r="C4484" s="3">
        <v>215.8262</v>
      </c>
      <c r="D4484" s="10">
        <v>5828</v>
      </c>
      <c r="E4484" s="4">
        <f t="shared" si="69"/>
        <v>5828</v>
      </c>
    </row>
    <row r="4485" spans="1:5">
      <c r="A4485" s="15" t="s">
        <v>11140</v>
      </c>
      <c r="B4485" s="2" t="s">
        <v>11141</v>
      </c>
      <c r="C4485" s="3">
        <v>253.23580000000001</v>
      </c>
      <c r="D4485" s="10">
        <v>6838</v>
      </c>
      <c r="E4485" s="4">
        <f t="shared" si="69"/>
        <v>6838</v>
      </c>
    </row>
    <row r="4486" spans="1:5">
      <c r="A4486" s="15" t="s">
        <v>11144</v>
      </c>
      <c r="B4486" s="2" t="s">
        <v>11145</v>
      </c>
      <c r="C4486" s="3">
        <v>126.9269</v>
      </c>
      <c r="D4486" s="10">
        <v>3428</v>
      </c>
      <c r="E4486" s="4">
        <f t="shared" si="69"/>
        <v>3428</v>
      </c>
    </row>
    <row r="4487" spans="1:5">
      <c r="A4487" s="15" t="s">
        <v>11146</v>
      </c>
      <c r="B4487" s="2" t="s">
        <v>11147</v>
      </c>
      <c r="C4487" s="3">
        <v>40.4893</v>
      </c>
      <c r="D4487" s="10">
        <v>1094</v>
      </c>
      <c r="E4487" s="4">
        <f t="shared" si="69"/>
        <v>1094</v>
      </c>
    </row>
    <row r="4488" spans="1:5">
      <c r="A4488" s="15" t="s">
        <v>11148</v>
      </c>
      <c r="B4488" s="2" t="s">
        <v>11149</v>
      </c>
      <c r="C4488" s="3">
        <v>18.7254</v>
      </c>
      <c r="D4488" s="10">
        <v>506</v>
      </c>
      <c r="E4488" s="4">
        <f t="shared" si="69"/>
        <v>506</v>
      </c>
    </row>
    <row r="4489" spans="1:5">
      <c r="A4489" s="15" t="s">
        <v>11150</v>
      </c>
      <c r="B4489" s="2" t="s">
        <v>11151</v>
      </c>
      <c r="C4489" s="3">
        <v>37.491999999999997</v>
      </c>
      <c r="D4489" s="10">
        <v>1013</v>
      </c>
      <c r="E4489" s="4">
        <f t="shared" si="69"/>
        <v>1013</v>
      </c>
    </row>
    <row r="4490" spans="1:5">
      <c r="A4490" s="15" t="s">
        <v>11152</v>
      </c>
      <c r="B4490" s="2" t="s">
        <v>11153</v>
      </c>
      <c r="C4490" s="3">
        <v>46.061599999999999</v>
      </c>
      <c r="D4490" s="10">
        <v>1244</v>
      </c>
      <c r="E4490" s="4">
        <f t="shared" si="69"/>
        <v>1244</v>
      </c>
    </row>
    <row r="4491" spans="1:5">
      <c r="A4491" s="15" t="s">
        <v>11154</v>
      </c>
      <c r="B4491" s="2" t="s">
        <v>11155</v>
      </c>
      <c r="C4491" s="3">
        <v>45.258199999999995</v>
      </c>
      <c r="D4491" s="10">
        <v>1222</v>
      </c>
      <c r="E4491" s="4">
        <f t="shared" ref="E4491:E4554" si="70">D4491*(1-$E$9)</f>
        <v>1222</v>
      </c>
    </row>
    <row r="4492" spans="1:5">
      <c r="A4492" s="15" t="s">
        <v>11156</v>
      </c>
      <c r="B4492" s="2" t="s">
        <v>11157</v>
      </c>
      <c r="C4492" s="3">
        <v>57.412199999999999</v>
      </c>
      <c r="D4492" s="10">
        <v>1551</v>
      </c>
      <c r="E4492" s="4">
        <f t="shared" si="70"/>
        <v>1551</v>
      </c>
    </row>
    <row r="4493" spans="1:5">
      <c r="A4493" s="15" t="s">
        <v>11158</v>
      </c>
      <c r="B4493" s="2" t="s">
        <v>11159</v>
      </c>
      <c r="C4493" s="3">
        <v>41.972499999999997</v>
      </c>
      <c r="D4493" s="10">
        <v>1134</v>
      </c>
      <c r="E4493" s="4">
        <f t="shared" si="70"/>
        <v>1134</v>
      </c>
    </row>
    <row r="4494" spans="1:5">
      <c r="A4494" s="15" t="s">
        <v>11160</v>
      </c>
      <c r="B4494" s="2" t="s">
        <v>11161</v>
      </c>
      <c r="C4494" s="3">
        <v>46.061599999999999</v>
      </c>
      <c r="D4494" s="10">
        <v>1244</v>
      </c>
      <c r="E4494" s="4">
        <f t="shared" si="70"/>
        <v>1244</v>
      </c>
    </row>
    <row r="4495" spans="1:5">
      <c r="A4495" s="15" t="s">
        <v>11162</v>
      </c>
      <c r="B4495" s="2" t="s">
        <v>11163</v>
      </c>
      <c r="C4495" s="3">
        <v>45.258199999999995</v>
      </c>
      <c r="D4495" s="10">
        <v>1222</v>
      </c>
      <c r="E4495" s="4">
        <f t="shared" si="70"/>
        <v>1222</v>
      </c>
    </row>
    <row r="4496" spans="1:5">
      <c r="A4496" s="15" t="s">
        <v>11164</v>
      </c>
      <c r="B4496" s="2" t="s">
        <v>11165</v>
      </c>
      <c r="C4496" s="3">
        <v>57.412199999999999</v>
      </c>
      <c r="D4496" s="10">
        <v>1551</v>
      </c>
      <c r="E4496" s="4">
        <f t="shared" si="70"/>
        <v>1551</v>
      </c>
    </row>
    <row r="4497" spans="1:5">
      <c r="A4497" s="15" t="s">
        <v>11166</v>
      </c>
      <c r="B4497" s="2" t="s">
        <v>11167</v>
      </c>
      <c r="C4497" s="3">
        <v>63.808500000000002</v>
      </c>
      <c r="D4497" s="10">
        <v>1723</v>
      </c>
      <c r="E4497" s="4">
        <f t="shared" si="70"/>
        <v>1723</v>
      </c>
    </row>
    <row r="4498" spans="1:5">
      <c r="A4498" s="15" t="s">
        <v>11168</v>
      </c>
      <c r="B4498" s="2" t="s">
        <v>11169</v>
      </c>
      <c r="C4498" s="3">
        <v>28.984200000000001</v>
      </c>
      <c r="D4498" s="10">
        <v>783</v>
      </c>
      <c r="E4498" s="4">
        <f t="shared" si="70"/>
        <v>783</v>
      </c>
    </row>
    <row r="4499" spans="1:5">
      <c r="A4499" s="15" t="s">
        <v>11170</v>
      </c>
      <c r="B4499" s="2" t="s">
        <v>11171</v>
      </c>
      <c r="C4499" s="3">
        <v>30.807300000000001</v>
      </c>
      <c r="D4499" s="10">
        <v>832</v>
      </c>
      <c r="E4499" s="4">
        <f t="shared" si="70"/>
        <v>832</v>
      </c>
    </row>
    <row r="4500" spans="1:5">
      <c r="A4500" s="15" t="s">
        <v>11172</v>
      </c>
      <c r="B4500" s="2" t="s">
        <v>11173</v>
      </c>
      <c r="C4500" s="3">
        <v>32.465600000000002</v>
      </c>
      <c r="D4500" s="10">
        <v>877</v>
      </c>
      <c r="E4500" s="4">
        <f t="shared" si="70"/>
        <v>877</v>
      </c>
    </row>
    <row r="4501" spans="1:5">
      <c r="A4501" s="15" t="s">
        <v>11174</v>
      </c>
      <c r="B4501" s="2" t="s">
        <v>11175</v>
      </c>
      <c r="C4501" s="3">
        <v>50.531800000000004</v>
      </c>
      <c r="D4501" s="10">
        <v>1365</v>
      </c>
      <c r="E4501" s="4">
        <f t="shared" si="70"/>
        <v>1365</v>
      </c>
    </row>
    <row r="4502" spans="1:5">
      <c r="A4502" s="15" t="s">
        <v>11176</v>
      </c>
      <c r="B4502" s="2" t="s">
        <v>11177</v>
      </c>
      <c r="C4502" s="3">
        <v>60.028399999999998</v>
      </c>
      <c r="D4502" s="10">
        <v>1621</v>
      </c>
      <c r="E4502" s="4">
        <f t="shared" si="70"/>
        <v>1621</v>
      </c>
    </row>
    <row r="4503" spans="1:5">
      <c r="A4503" s="15" t="s">
        <v>11178</v>
      </c>
      <c r="B4503" s="2" t="s">
        <v>11179</v>
      </c>
      <c r="C4503" s="3">
        <v>60.316800000000001</v>
      </c>
      <c r="D4503" s="10">
        <v>1629</v>
      </c>
      <c r="E4503" s="4">
        <f t="shared" si="70"/>
        <v>1629</v>
      </c>
    </row>
    <row r="4504" spans="1:5">
      <c r="A4504" s="15" t="s">
        <v>11180</v>
      </c>
      <c r="B4504" s="2" t="s">
        <v>11181</v>
      </c>
      <c r="C4504" s="3">
        <v>38.851599999999998</v>
      </c>
      <c r="D4504" s="10">
        <v>1049</v>
      </c>
      <c r="E4504" s="4">
        <f t="shared" si="70"/>
        <v>1049</v>
      </c>
    </row>
    <row r="4505" spans="1:5">
      <c r="A4505" s="15" t="s">
        <v>11182</v>
      </c>
      <c r="B4505" s="2" t="s">
        <v>11183</v>
      </c>
      <c r="C4505" s="3">
        <v>152.90349999999998</v>
      </c>
      <c r="D4505" s="10">
        <v>4129</v>
      </c>
      <c r="E4505" s="4">
        <f t="shared" si="70"/>
        <v>4129</v>
      </c>
    </row>
    <row r="4506" spans="1:5">
      <c r="A4506" s="15" t="s">
        <v>11184</v>
      </c>
      <c r="B4506" s="2" t="s">
        <v>11185</v>
      </c>
      <c r="C4506" s="3">
        <v>78.9392</v>
      </c>
      <c r="D4506" s="10">
        <v>2132</v>
      </c>
      <c r="E4506" s="4">
        <f t="shared" si="70"/>
        <v>2132</v>
      </c>
    </row>
    <row r="4507" spans="1:5">
      <c r="A4507" s="15" t="s">
        <v>11186</v>
      </c>
      <c r="B4507" s="2" t="s">
        <v>11187</v>
      </c>
      <c r="C4507" s="3">
        <v>127.80239999999999</v>
      </c>
      <c r="D4507" s="10">
        <v>3451</v>
      </c>
      <c r="E4507" s="4">
        <f t="shared" si="70"/>
        <v>3451</v>
      </c>
    </row>
    <row r="4508" spans="1:5">
      <c r="A4508" s="15" t="s">
        <v>11188</v>
      </c>
      <c r="B4508" s="2" t="s">
        <v>11189</v>
      </c>
      <c r="C4508" s="3">
        <v>29.324099999999998</v>
      </c>
      <c r="D4508" s="10">
        <v>792</v>
      </c>
      <c r="E4508" s="4">
        <f t="shared" si="70"/>
        <v>792</v>
      </c>
    </row>
    <row r="4509" spans="1:5">
      <c r="A4509" s="15" t="s">
        <v>11190</v>
      </c>
      <c r="B4509" s="2" t="s">
        <v>11191</v>
      </c>
      <c r="C4509" s="3">
        <v>29.8185</v>
      </c>
      <c r="D4509" s="10">
        <v>806</v>
      </c>
      <c r="E4509" s="4">
        <f t="shared" si="70"/>
        <v>806</v>
      </c>
    </row>
    <row r="4510" spans="1:5">
      <c r="A4510" s="15" t="s">
        <v>11192</v>
      </c>
      <c r="B4510" s="2" t="s">
        <v>11193</v>
      </c>
      <c r="C4510" s="3">
        <v>112.6511</v>
      </c>
      <c r="D4510" s="10">
        <v>3042</v>
      </c>
      <c r="E4510" s="4">
        <f t="shared" si="70"/>
        <v>3042</v>
      </c>
    </row>
    <row r="4511" spans="1:5">
      <c r="A4511" s="15" t="s">
        <v>11194</v>
      </c>
      <c r="B4511" s="2" t="s">
        <v>11195</v>
      </c>
      <c r="C4511" s="3">
        <v>88.198899999999995</v>
      </c>
      <c r="D4511" s="10">
        <v>2382</v>
      </c>
      <c r="E4511" s="4">
        <f t="shared" si="70"/>
        <v>2382</v>
      </c>
    </row>
    <row r="4512" spans="1:5">
      <c r="A4512" s="15" t="s">
        <v>11196</v>
      </c>
      <c r="B4512" s="2" t="s">
        <v>11197</v>
      </c>
      <c r="C4512" s="3">
        <v>55.7333</v>
      </c>
      <c r="D4512" s="10">
        <v>1505</v>
      </c>
      <c r="E4512" s="4">
        <f t="shared" si="70"/>
        <v>1505</v>
      </c>
    </row>
    <row r="4513" spans="1:5">
      <c r="A4513" s="15" t="s">
        <v>11198</v>
      </c>
      <c r="B4513" s="2" t="s">
        <v>11199</v>
      </c>
      <c r="C4513" s="3">
        <v>54.013199999999998</v>
      </c>
      <c r="D4513" s="10">
        <v>1459</v>
      </c>
      <c r="E4513" s="4">
        <f t="shared" si="70"/>
        <v>1459</v>
      </c>
    </row>
    <row r="4514" spans="1:5">
      <c r="A4514" s="15" t="s">
        <v>11200</v>
      </c>
      <c r="B4514" s="2" t="s">
        <v>11201</v>
      </c>
      <c r="C4514" s="3">
        <v>47.555100000000003</v>
      </c>
      <c r="D4514" s="10">
        <v>1284</v>
      </c>
      <c r="E4514" s="4">
        <f t="shared" si="70"/>
        <v>1284</v>
      </c>
    </row>
    <row r="4515" spans="1:5">
      <c r="A4515" s="15" t="s">
        <v>11232</v>
      </c>
      <c r="B4515" s="2" t="s">
        <v>11233</v>
      </c>
      <c r="C4515" s="3">
        <v>5.7988999999999997</v>
      </c>
      <c r="D4515" s="10">
        <v>157</v>
      </c>
      <c r="E4515" s="4">
        <f t="shared" si="70"/>
        <v>157</v>
      </c>
    </row>
    <row r="4516" spans="1:5">
      <c r="A4516" s="15" t="s">
        <v>11234</v>
      </c>
      <c r="B4516" s="2" t="s">
        <v>11235</v>
      </c>
      <c r="C4516" s="3">
        <v>29.1799</v>
      </c>
      <c r="D4516" s="10">
        <v>788</v>
      </c>
      <c r="E4516" s="4">
        <f t="shared" si="70"/>
        <v>788</v>
      </c>
    </row>
    <row r="4517" spans="1:5">
      <c r="A4517" s="15" t="s">
        <v>11236</v>
      </c>
      <c r="B4517" s="2" t="s">
        <v>11237</v>
      </c>
      <c r="C4517" s="3">
        <v>29.324099999999998</v>
      </c>
      <c r="D4517" s="10">
        <v>792</v>
      </c>
      <c r="E4517" s="4">
        <f t="shared" si="70"/>
        <v>792</v>
      </c>
    </row>
    <row r="4518" spans="1:5">
      <c r="A4518" s="15" t="s">
        <v>11238</v>
      </c>
      <c r="B4518" s="2" t="s">
        <v>11239</v>
      </c>
      <c r="C4518" s="3">
        <v>21.238600000000002</v>
      </c>
      <c r="D4518" s="10">
        <v>574</v>
      </c>
      <c r="E4518" s="4">
        <f t="shared" si="70"/>
        <v>574</v>
      </c>
    </row>
    <row r="4519" spans="1:5">
      <c r="A4519" s="15" t="s">
        <v>11240</v>
      </c>
      <c r="B4519" s="2" t="s">
        <v>11241</v>
      </c>
      <c r="C4519" s="3">
        <v>128.62639999999999</v>
      </c>
      <c r="D4519" s="10">
        <v>3473</v>
      </c>
      <c r="E4519" s="4">
        <f t="shared" si="70"/>
        <v>3473</v>
      </c>
    </row>
    <row r="4520" spans="1:5">
      <c r="A4520" s="15" t="s">
        <v>11242</v>
      </c>
      <c r="B4520" s="2" t="s">
        <v>11243</v>
      </c>
      <c r="C4520" s="3">
        <v>129.68729999999999</v>
      </c>
      <c r="D4520" s="10">
        <v>3502</v>
      </c>
      <c r="E4520" s="4">
        <f t="shared" si="70"/>
        <v>3502</v>
      </c>
    </row>
    <row r="4521" spans="1:5">
      <c r="A4521" s="15" t="s">
        <v>11244</v>
      </c>
      <c r="B4521" s="2" t="s">
        <v>11245</v>
      </c>
      <c r="C4521" s="3">
        <v>51.5</v>
      </c>
      <c r="D4521" s="10">
        <v>1391</v>
      </c>
      <c r="E4521" s="4">
        <f t="shared" si="70"/>
        <v>1391</v>
      </c>
    </row>
    <row r="4522" spans="1:5">
      <c r="A4522" s="15" t="s">
        <v>11246</v>
      </c>
      <c r="B4522" s="2" t="s">
        <v>11247</v>
      </c>
      <c r="C4522" s="3">
        <v>18.066199999999998</v>
      </c>
      <c r="D4522" s="10">
        <v>488</v>
      </c>
      <c r="E4522" s="4">
        <f t="shared" si="70"/>
        <v>488</v>
      </c>
    </row>
    <row r="4523" spans="1:5">
      <c r="A4523" s="15" t="s">
        <v>11252</v>
      </c>
      <c r="B4523" s="2" t="s">
        <v>11253</v>
      </c>
      <c r="C4523" s="3">
        <v>79.938299999999998</v>
      </c>
      <c r="D4523" s="10">
        <v>2159</v>
      </c>
      <c r="E4523" s="4">
        <f t="shared" si="70"/>
        <v>2159</v>
      </c>
    </row>
    <row r="4524" spans="1:5">
      <c r="A4524" s="15" t="s">
        <v>11254</v>
      </c>
      <c r="B4524" s="2" t="s">
        <v>11255</v>
      </c>
      <c r="C4524" s="3">
        <v>79.938299999999998</v>
      </c>
      <c r="D4524" s="10">
        <v>2159</v>
      </c>
      <c r="E4524" s="4">
        <f t="shared" si="70"/>
        <v>2159</v>
      </c>
    </row>
    <row r="4525" spans="1:5">
      <c r="A4525" s="15" t="s">
        <v>11256</v>
      </c>
      <c r="B4525" s="2" t="s">
        <v>11257</v>
      </c>
      <c r="C4525" s="3">
        <v>62.026600000000002</v>
      </c>
      <c r="D4525" s="10">
        <v>1675</v>
      </c>
      <c r="E4525" s="4">
        <f t="shared" si="70"/>
        <v>1675</v>
      </c>
    </row>
    <row r="4526" spans="1:5">
      <c r="A4526" s="15" t="s">
        <v>11258</v>
      </c>
      <c r="B4526" s="2" t="s">
        <v>11259</v>
      </c>
      <c r="C4526" s="3">
        <v>8.0546000000000006</v>
      </c>
      <c r="D4526" s="10">
        <v>218</v>
      </c>
      <c r="E4526" s="4">
        <f t="shared" si="70"/>
        <v>218</v>
      </c>
    </row>
    <row r="4527" spans="1:5">
      <c r="A4527" s="15" t="s">
        <v>11260</v>
      </c>
      <c r="B4527" s="2" t="s">
        <v>11261</v>
      </c>
      <c r="C4527" s="3">
        <v>4.1612</v>
      </c>
      <c r="D4527" s="10">
        <v>113</v>
      </c>
      <c r="E4527" s="4">
        <f t="shared" si="70"/>
        <v>113</v>
      </c>
    </row>
    <row r="4528" spans="1:5">
      <c r="A4528" s="15" t="s">
        <v>11262</v>
      </c>
      <c r="B4528" s="2" t="s">
        <v>11263</v>
      </c>
      <c r="C4528" s="3">
        <v>3.7492000000000001</v>
      </c>
      <c r="D4528" s="10">
        <v>102</v>
      </c>
      <c r="E4528" s="4">
        <f t="shared" si="70"/>
        <v>102</v>
      </c>
    </row>
    <row r="4529" spans="1:5">
      <c r="A4529" s="15" t="s">
        <v>11264</v>
      </c>
      <c r="B4529" s="2" t="s">
        <v>11265</v>
      </c>
      <c r="C4529" s="3">
        <v>7.8795000000000002</v>
      </c>
      <c r="D4529" s="10">
        <v>213</v>
      </c>
      <c r="E4529" s="4">
        <f t="shared" si="70"/>
        <v>213</v>
      </c>
    </row>
    <row r="4530" spans="1:5">
      <c r="A4530" s="15" t="s">
        <v>11266</v>
      </c>
      <c r="B4530" s="2" t="s">
        <v>11267</v>
      </c>
      <c r="C4530" s="3">
        <v>13.699000000000002</v>
      </c>
      <c r="D4530" s="10">
        <v>370</v>
      </c>
      <c r="E4530" s="4">
        <f t="shared" si="70"/>
        <v>370</v>
      </c>
    </row>
    <row r="4531" spans="1:5">
      <c r="A4531" s="15" t="s">
        <v>12792</v>
      </c>
      <c r="B4531" s="2" t="s">
        <v>11268</v>
      </c>
      <c r="C4531" s="3">
        <v>26.677</v>
      </c>
      <c r="D4531" s="10">
        <v>721</v>
      </c>
      <c r="E4531" s="4">
        <f t="shared" si="70"/>
        <v>721</v>
      </c>
    </row>
    <row r="4532" spans="1:5">
      <c r="A4532" s="15" t="s">
        <v>11269</v>
      </c>
      <c r="B4532" s="2" t="s">
        <v>11270</v>
      </c>
      <c r="C4532" s="3">
        <v>19.1374</v>
      </c>
      <c r="D4532" s="10">
        <v>517</v>
      </c>
      <c r="E4532" s="4">
        <f t="shared" si="70"/>
        <v>517</v>
      </c>
    </row>
    <row r="4533" spans="1:5">
      <c r="A4533" s="15" t="s">
        <v>11271</v>
      </c>
      <c r="B4533" s="2" t="s">
        <v>11272</v>
      </c>
      <c r="C4533" s="3">
        <v>127.13290000000001</v>
      </c>
      <c r="D4533" s="10">
        <v>3433</v>
      </c>
      <c r="E4533" s="4">
        <f t="shared" si="70"/>
        <v>3433</v>
      </c>
    </row>
    <row r="4534" spans="1:5">
      <c r="A4534" s="15" t="s">
        <v>11273</v>
      </c>
      <c r="B4534" s="2" t="s">
        <v>11274</v>
      </c>
      <c r="C4534" s="3">
        <v>127.13290000000001</v>
      </c>
      <c r="D4534" s="10">
        <v>3433</v>
      </c>
      <c r="E4534" s="4">
        <f t="shared" si="70"/>
        <v>3433</v>
      </c>
    </row>
    <row r="4535" spans="1:5">
      <c r="A4535" s="15" t="s">
        <v>11275</v>
      </c>
      <c r="B4535" s="2" t="s">
        <v>11276</v>
      </c>
      <c r="C4535" s="3">
        <v>17.963200000000001</v>
      </c>
      <c r="D4535" s="10">
        <v>486</v>
      </c>
      <c r="E4535" s="4">
        <f t="shared" si="70"/>
        <v>486</v>
      </c>
    </row>
    <row r="4536" spans="1:5">
      <c r="A4536" s="15" t="s">
        <v>11277</v>
      </c>
      <c r="B4536" s="2" t="s">
        <v>11278</v>
      </c>
      <c r="C4536" s="3">
        <v>17.715999999999998</v>
      </c>
      <c r="D4536" s="10">
        <v>479</v>
      </c>
      <c r="E4536" s="4">
        <f t="shared" si="70"/>
        <v>479</v>
      </c>
    </row>
    <row r="4537" spans="1:5">
      <c r="A4537" s="15" t="s">
        <v>11279</v>
      </c>
      <c r="B4537" s="2" t="s">
        <v>11280</v>
      </c>
      <c r="C4537" s="3">
        <v>34.937600000000003</v>
      </c>
      <c r="D4537" s="10">
        <v>944</v>
      </c>
      <c r="E4537" s="4">
        <f t="shared" si="70"/>
        <v>944</v>
      </c>
    </row>
    <row r="4538" spans="1:5">
      <c r="A4538" s="15" t="s">
        <v>11281</v>
      </c>
      <c r="B4538" s="2" t="s">
        <v>11282</v>
      </c>
      <c r="C4538" s="3">
        <v>39.119399999999999</v>
      </c>
      <c r="D4538" s="10">
        <v>1057</v>
      </c>
      <c r="E4538" s="4">
        <f t="shared" si="70"/>
        <v>1057</v>
      </c>
    </row>
    <row r="4539" spans="1:5">
      <c r="A4539" s="15" t="s">
        <v>11283</v>
      </c>
      <c r="B4539" s="2" t="s">
        <v>11284</v>
      </c>
      <c r="C4539" s="3">
        <v>54.476700000000001</v>
      </c>
      <c r="D4539" s="10">
        <v>1471</v>
      </c>
      <c r="E4539" s="4">
        <f t="shared" si="70"/>
        <v>1471</v>
      </c>
    </row>
    <row r="4540" spans="1:5">
      <c r="A4540" s="15" t="s">
        <v>11285</v>
      </c>
      <c r="B4540" s="2" t="s">
        <v>11286</v>
      </c>
      <c r="C4540" s="3">
        <v>8.3326999999999991</v>
      </c>
      <c r="D4540" s="10">
        <v>225</v>
      </c>
      <c r="E4540" s="4">
        <f t="shared" si="70"/>
        <v>225</v>
      </c>
    </row>
    <row r="4541" spans="1:5">
      <c r="A4541" s="15" t="s">
        <v>11287</v>
      </c>
      <c r="B4541" s="2" t="s">
        <v>11145</v>
      </c>
      <c r="C4541" s="3">
        <v>122.59059999999999</v>
      </c>
      <c r="D4541" s="10">
        <v>3310</v>
      </c>
      <c r="E4541" s="4">
        <f t="shared" si="70"/>
        <v>3310</v>
      </c>
    </row>
    <row r="4542" spans="1:5">
      <c r="A4542" s="15" t="s">
        <v>11288</v>
      </c>
      <c r="B4542" s="2" t="s">
        <v>11289</v>
      </c>
      <c r="C4542" s="3">
        <v>106.53290000000001</v>
      </c>
      <c r="D4542" s="10">
        <v>2877</v>
      </c>
      <c r="E4542" s="4">
        <f t="shared" si="70"/>
        <v>2877</v>
      </c>
    </row>
    <row r="4543" spans="1:5">
      <c r="A4543" s="15" t="s">
        <v>11290</v>
      </c>
      <c r="B4543" s="2" t="s">
        <v>11291</v>
      </c>
      <c r="C4543" s="3">
        <v>12.875</v>
      </c>
      <c r="D4543" s="10">
        <v>348</v>
      </c>
      <c r="E4543" s="4">
        <f t="shared" si="70"/>
        <v>348</v>
      </c>
    </row>
    <row r="4544" spans="1:5">
      <c r="A4544" s="15" t="s">
        <v>11292</v>
      </c>
      <c r="B4544" s="2" t="s">
        <v>11293</v>
      </c>
      <c r="C4544" s="3">
        <v>5.5414000000000003</v>
      </c>
      <c r="D4544" s="10">
        <v>150</v>
      </c>
      <c r="E4544" s="4">
        <f t="shared" si="70"/>
        <v>150</v>
      </c>
    </row>
    <row r="4545" spans="1:5">
      <c r="A4545" s="15" t="s">
        <v>11294</v>
      </c>
      <c r="B4545" s="2" t="s">
        <v>11295</v>
      </c>
      <c r="C4545" s="3">
        <v>33.5471</v>
      </c>
      <c r="D4545" s="10">
        <v>906</v>
      </c>
      <c r="E4545" s="4">
        <f t="shared" si="70"/>
        <v>906</v>
      </c>
    </row>
    <row r="4546" spans="1:5">
      <c r="A4546" s="15" t="s">
        <v>11300</v>
      </c>
      <c r="B4546" s="2" t="s">
        <v>11301</v>
      </c>
      <c r="C4546" s="3">
        <v>22.690900000000003</v>
      </c>
      <c r="D4546" s="10">
        <v>613</v>
      </c>
      <c r="E4546" s="4">
        <f t="shared" si="70"/>
        <v>613</v>
      </c>
    </row>
    <row r="4547" spans="1:5">
      <c r="A4547" s="15" t="s">
        <v>11302</v>
      </c>
      <c r="B4547" s="2" t="s">
        <v>11303</v>
      </c>
      <c r="C4547" s="3">
        <v>45.443599999999996</v>
      </c>
      <c r="D4547" s="10">
        <v>1227</v>
      </c>
      <c r="E4547" s="4">
        <f t="shared" si="70"/>
        <v>1227</v>
      </c>
    </row>
    <row r="4548" spans="1:5">
      <c r="A4548" s="15" t="s">
        <v>11306</v>
      </c>
      <c r="B4548" s="2" t="s">
        <v>11307</v>
      </c>
      <c r="C4548" s="3">
        <v>48.626300000000001</v>
      </c>
      <c r="D4548" s="10">
        <v>1313</v>
      </c>
      <c r="E4548" s="4">
        <f t="shared" si="70"/>
        <v>1313</v>
      </c>
    </row>
    <row r="4549" spans="1:5">
      <c r="A4549" s="15" t="s">
        <v>11308</v>
      </c>
      <c r="B4549" s="2" t="s">
        <v>11309</v>
      </c>
      <c r="C4549" s="3">
        <v>49.8108</v>
      </c>
      <c r="D4549" s="10">
        <v>1345</v>
      </c>
      <c r="E4549" s="4">
        <f t="shared" si="70"/>
        <v>1345</v>
      </c>
    </row>
    <row r="4550" spans="1:5">
      <c r="A4550" s="15" t="s">
        <v>11310</v>
      </c>
      <c r="B4550" s="2" t="s">
        <v>11311</v>
      </c>
      <c r="C4550" s="3">
        <v>5.9327999999999994</v>
      </c>
      <c r="D4550" s="10">
        <v>161</v>
      </c>
      <c r="E4550" s="4">
        <f t="shared" si="70"/>
        <v>161</v>
      </c>
    </row>
    <row r="4551" spans="1:5">
      <c r="A4551" s="15" t="s">
        <v>11312</v>
      </c>
      <c r="B4551" s="2" t="s">
        <v>11313</v>
      </c>
      <c r="C4551" s="3">
        <v>7.0039999999999996</v>
      </c>
      <c r="D4551" s="10">
        <v>190</v>
      </c>
      <c r="E4551" s="4">
        <f t="shared" si="70"/>
        <v>190</v>
      </c>
    </row>
    <row r="4552" spans="1:5">
      <c r="A4552" s="15" t="s">
        <v>11316</v>
      </c>
      <c r="B4552" s="2" t="s">
        <v>11317</v>
      </c>
      <c r="C4552" s="3">
        <v>41.570799999999998</v>
      </c>
      <c r="D4552" s="10">
        <v>1123</v>
      </c>
      <c r="E4552" s="4">
        <f t="shared" si="70"/>
        <v>1123</v>
      </c>
    </row>
    <row r="4553" spans="1:5">
      <c r="A4553" s="15" t="s">
        <v>11318</v>
      </c>
      <c r="B4553" s="2" t="s">
        <v>11319</v>
      </c>
      <c r="C4553" s="3">
        <v>50.583300000000001</v>
      </c>
      <c r="D4553" s="10">
        <v>1366</v>
      </c>
      <c r="E4553" s="4">
        <f t="shared" si="70"/>
        <v>1366</v>
      </c>
    </row>
    <row r="4554" spans="1:5">
      <c r="A4554" s="15" t="s">
        <v>11320</v>
      </c>
      <c r="B4554" s="2" t="s">
        <v>11321</v>
      </c>
      <c r="C4554" s="3">
        <v>33.196899999999999</v>
      </c>
      <c r="D4554" s="10">
        <v>897</v>
      </c>
      <c r="E4554" s="4">
        <f t="shared" si="70"/>
        <v>897</v>
      </c>
    </row>
    <row r="4555" spans="1:5">
      <c r="A4555" s="15" t="s">
        <v>11322</v>
      </c>
      <c r="B4555" s="2" t="s">
        <v>11323</v>
      </c>
      <c r="C4555" s="3">
        <v>576.83089999999993</v>
      </c>
      <c r="D4555" s="10">
        <v>15575</v>
      </c>
      <c r="E4555" s="4">
        <f t="shared" ref="E4555:E4618" si="71">D4555*(1-$E$9)</f>
        <v>15575</v>
      </c>
    </row>
    <row r="4556" spans="1:5">
      <c r="A4556" s="15" t="s">
        <v>11324</v>
      </c>
      <c r="B4556" s="2" t="s">
        <v>11325</v>
      </c>
      <c r="C4556" s="3">
        <v>3.8418999999999999</v>
      </c>
      <c r="D4556" s="10">
        <v>104</v>
      </c>
      <c r="E4556" s="4">
        <f t="shared" si="71"/>
        <v>104</v>
      </c>
    </row>
    <row r="4557" spans="1:5">
      <c r="A4557" s="15" t="s">
        <v>11326</v>
      </c>
      <c r="B4557" s="2" t="s">
        <v>11327</v>
      </c>
      <c r="C4557" s="3">
        <v>24.895100000000003</v>
      </c>
      <c r="D4557" s="10">
        <v>673</v>
      </c>
      <c r="E4557" s="4">
        <f t="shared" si="71"/>
        <v>673</v>
      </c>
    </row>
    <row r="4558" spans="1:5">
      <c r="A4558" s="15" t="s">
        <v>11328</v>
      </c>
      <c r="B4558" s="2" t="s">
        <v>11329</v>
      </c>
      <c r="C4558" s="3">
        <v>7.4572000000000003</v>
      </c>
      <c r="D4558" s="10">
        <v>202</v>
      </c>
      <c r="E4558" s="4">
        <f t="shared" si="71"/>
        <v>202</v>
      </c>
    </row>
    <row r="4559" spans="1:5">
      <c r="A4559" s="15" t="s">
        <v>11330</v>
      </c>
      <c r="B4559" s="2" t="s">
        <v>11331</v>
      </c>
      <c r="C4559" s="3">
        <v>209.87279999999998</v>
      </c>
      <c r="D4559" s="10">
        <v>5667</v>
      </c>
      <c r="E4559" s="4">
        <f t="shared" si="71"/>
        <v>5667</v>
      </c>
    </row>
    <row r="4560" spans="1:5">
      <c r="A4560" s="15" t="s">
        <v>11332</v>
      </c>
      <c r="B4560" s="2" t="s">
        <v>11333</v>
      </c>
      <c r="C4560" s="3">
        <v>209.87279999999998</v>
      </c>
      <c r="D4560" s="10">
        <v>5667</v>
      </c>
      <c r="E4560" s="4">
        <f t="shared" si="71"/>
        <v>5667</v>
      </c>
    </row>
    <row r="4561" spans="1:5">
      <c r="A4561" s="15" t="s">
        <v>11334</v>
      </c>
      <c r="B4561" s="2" t="s">
        <v>11335</v>
      </c>
      <c r="C4561" s="3">
        <v>14.8629</v>
      </c>
      <c r="D4561" s="10">
        <v>402</v>
      </c>
      <c r="E4561" s="4">
        <f t="shared" si="71"/>
        <v>402</v>
      </c>
    </row>
    <row r="4562" spans="1:5">
      <c r="A4562" s="15" t="s">
        <v>11336</v>
      </c>
      <c r="B4562" s="2" t="s">
        <v>11337</v>
      </c>
      <c r="C4562" s="3">
        <v>18.436999999999998</v>
      </c>
      <c r="D4562" s="10">
        <v>498</v>
      </c>
      <c r="E4562" s="4">
        <f t="shared" si="71"/>
        <v>498</v>
      </c>
    </row>
    <row r="4563" spans="1:5">
      <c r="A4563" s="15" t="s">
        <v>11338</v>
      </c>
      <c r="B4563" s="2" t="s">
        <v>11339</v>
      </c>
      <c r="C4563" s="3">
        <v>188.7681</v>
      </c>
      <c r="D4563" s="10">
        <v>5097</v>
      </c>
      <c r="E4563" s="4">
        <f t="shared" si="71"/>
        <v>5097</v>
      </c>
    </row>
    <row r="4564" spans="1:5">
      <c r="A4564" s="15" t="s">
        <v>11340</v>
      </c>
      <c r="B4564" s="2" t="s">
        <v>11341</v>
      </c>
      <c r="C4564" s="3">
        <v>7.0966999999999993</v>
      </c>
      <c r="D4564" s="10">
        <v>192</v>
      </c>
      <c r="E4564" s="4">
        <f t="shared" si="71"/>
        <v>192</v>
      </c>
    </row>
    <row r="4565" spans="1:5">
      <c r="A4565" s="15" t="s">
        <v>11342</v>
      </c>
      <c r="B4565" s="2" t="s">
        <v>11343</v>
      </c>
      <c r="C4565" s="3">
        <v>15.3058</v>
      </c>
      <c r="D4565" s="10">
        <v>414</v>
      </c>
      <c r="E4565" s="4">
        <f t="shared" si="71"/>
        <v>414</v>
      </c>
    </row>
    <row r="4566" spans="1:5">
      <c r="A4566" s="15" t="s">
        <v>11344</v>
      </c>
      <c r="B4566" s="2" t="s">
        <v>11345</v>
      </c>
      <c r="C4566" s="3">
        <v>172.0821</v>
      </c>
      <c r="D4566" s="10">
        <v>4647</v>
      </c>
      <c r="E4566" s="4">
        <f t="shared" si="71"/>
        <v>4647</v>
      </c>
    </row>
    <row r="4567" spans="1:5">
      <c r="A4567" s="15" t="s">
        <v>11346</v>
      </c>
      <c r="B4567" s="2" t="s">
        <v>11347</v>
      </c>
      <c r="C4567" s="3">
        <v>163.10049999999998</v>
      </c>
      <c r="D4567" s="10">
        <v>4404</v>
      </c>
      <c r="E4567" s="4">
        <f t="shared" si="71"/>
        <v>4404</v>
      </c>
    </row>
    <row r="4568" spans="1:5">
      <c r="A4568" s="15" t="s">
        <v>11348</v>
      </c>
      <c r="B4568" s="2" t="s">
        <v>108</v>
      </c>
      <c r="C4568" s="3">
        <v>64.8797</v>
      </c>
      <c r="D4568" s="10">
        <v>1752</v>
      </c>
      <c r="E4568" s="4">
        <f t="shared" si="71"/>
        <v>1752</v>
      </c>
    </row>
    <row r="4569" spans="1:5">
      <c r="A4569" s="15" t="s">
        <v>11349</v>
      </c>
      <c r="B4569" s="2" t="s">
        <v>11350</v>
      </c>
      <c r="C4569" s="3">
        <v>56.619099999999996</v>
      </c>
      <c r="D4569" s="10">
        <v>1529</v>
      </c>
      <c r="E4569" s="4">
        <f t="shared" si="71"/>
        <v>1529</v>
      </c>
    </row>
    <row r="4570" spans="1:5">
      <c r="A4570" s="15" t="s">
        <v>11351</v>
      </c>
      <c r="B4570" s="2" t="s">
        <v>11352</v>
      </c>
      <c r="C4570" s="3">
        <v>11.6699</v>
      </c>
      <c r="D4570" s="10">
        <v>316</v>
      </c>
      <c r="E4570" s="4">
        <f t="shared" si="71"/>
        <v>316</v>
      </c>
    </row>
    <row r="4571" spans="1:5">
      <c r="A4571" s="15" t="s">
        <v>11353</v>
      </c>
      <c r="B4571" s="2" t="s">
        <v>11354</v>
      </c>
      <c r="C4571" s="3">
        <v>27.428899999999999</v>
      </c>
      <c r="D4571" s="10">
        <v>741</v>
      </c>
      <c r="E4571" s="4">
        <f t="shared" si="71"/>
        <v>741</v>
      </c>
    </row>
    <row r="4572" spans="1:5">
      <c r="A4572" s="15" t="s">
        <v>11355</v>
      </c>
      <c r="B4572" s="2" t="s">
        <v>11356</v>
      </c>
      <c r="C4572" s="3">
        <v>27.717300000000002</v>
      </c>
      <c r="D4572" s="10">
        <v>749</v>
      </c>
      <c r="E4572" s="4">
        <f t="shared" si="71"/>
        <v>749</v>
      </c>
    </row>
    <row r="4573" spans="1:5">
      <c r="A4573" s="15" t="s">
        <v>17927</v>
      </c>
      <c r="B4573" s="2" t="s">
        <v>17928</v>
      </c>
      <c r="C4573" s="3">
        <v>3.2548000000000004</v>
      </c>
      <c r="D4573" s="10">
        <v>88</v>
      </c>
      <c r="E4573" s="4">
        <f t="shared" si="71"/>
        <v>88</v>
      </c>
    </row>
    <row r="4574" spans="1:5">
      <c r="A4574" s="15" t="s">
        <v>11357</v>
      </c>
      <c r="B4574" s="2" t="s">
        <v>11358</v>
      </c>
      <c r="C4574" s="3">
        <v>17.8293</v>
      </c>
      <c r="D4574" s="10">
        <v>482</v>
      </c>
      <c r="E4574" s="4">
        <f t="shared" si="71"/>
        <v>482</v>
      </c>
    </row>
    <row r="4575" spans="1:5">
      <c r="A4575" s="15" t="s">
        <v>11359</v>
      </c>
      <c r="B4575" s="2" t="s">
        <v>11360</v>
      </c>
      <c r="C4575" s="3">
        <v>3.4401999999999999</v>
      </c>
      <c r="D4575" s="10">
        <v>93</v>
      </c>
      <c r="E4575" s="4">
        <f t="shared" si="71"/>
        <v>93</v>
      </c>
    </row>
    <row r="4576" spans="1:5">
      <c r="A4576" s="15" t="s">
        <v>11361</v>
      </c>
      <c r="B4576" s="2" t="s">
        <v>11362</v>
      </c>
      <c r="C4576" s="3">
        <v>4.944</v>
      </c>
      <c r="D4576" s="10">
        <v>134</v>
      </c>
      <c r="E4576" s="4">
        <f t="shared" si="71"/>
        <v>134</v>
      </c>
    </row>
    <row r="4577" spans="1:5">
      <c r="A4577" s="15" t="s">
        <v>11363</v>
      </c>
      <c r="B4577" s="2" t="s">
        <v>11364</v>
      </c>
      <c r="C4577" s="3">
        <v>8.291500000000001</v>
      </c>
      <c r="D4577" s="10">
        <v>224</v>
      </c>
      <c r="E4577" s="4">
        <f t="shared" si="71"/>
        <v>224</v>
      </c>
    </row>
    <row r="4578" spans="1:5">
      <c r="A4578" s="15" t="s">
        <v>11365</v>
      </c>
      <c r="B4578" s="2" t="s">
        <v>11366</v>
      </c>
      <c r="C4578" s="3">
        <v>19.631799999999998</v>
      </c>
      <c r="D4578" s="10">
        <v>531</v>
      </c>
      <c r="E4578" s="4">
        <f t="shared" si="71"/>
        <v>531</v>
      </c>
    </row>
    <row r="4579" spans="1:5">
      <c r="A4579" s="15" t="s">
        <v>11369</v>
      </c>
      <c r="B4579" s="2" t="s">
        <v>11370</v>
      </c>
      <c r="C4579" s="3">
        <v>46.556000000000004</v>
      </c>
      <c r="D4579" s="10">
        <v>1258</v>
      </c>
      <c r="E4579" s="4">
        <f t="shared" si="71"/>
        <v>1258</v>
      </c>
    </row>
    <row r="4580" spans="1:5">
      <c r="A4580" s="15" t="s">
        <v>11371</v>
      </c>
      <c r="B4580" s="2" t="s">
        <v>11372</v>
      </c>
      <c r="C4580" s="3">
        <v>70.091499999999996</v>
      </c>
      <c r="D4580" s="10">
        <v>1893</v>
      </c>
      <c r="E4580" s="4">
        <f t="shared" si="71"/>
        <v>1893</v>
      </c>
    </row>
    <row r="4581" spans="1:5">
      <c r="A4581" s="15" t="s">
        <v>11373</v>
      </c>
      <c r="B4581" s="2" t="s">
        <v>11374</v>
      </c>
      <c r="C4581" s="3">
        <v>34.154799999999994</v>
      </c>
      <c r="D4581" s="10">
        <v>923</v>
      </c>
      <c r="E4581" s="4">
        <f t="shared" si="71"/>
        <v>923</v>
      </c>
    </row>
    <row r="4582" spans="1:5">
      <c r="A4582" s="15" t="s">
        <v>11375</v>
      </c>
      <c r="B4582" s="2" t="s">
        <v>11376</v>
      </c>
      <c r="C4582" s="3">
        <v>5.4177999999999997</v>
      </c>
      <c r="D4582" s="10">
        <v>147</v>
      </c>
      <c r="E4582" s="4">
        <f t="shared" si="71"/>
        <v>147</v>
      </c>
    </row>
    <row r="4583" spans="1:5">
      <c r="A4583" s="15" t="s">
        <v>11377</v>
      </c>
      <c r="B4583" s="2" t="s">
        <v>11378</v>
      </c>
      <c r="C4583" s="3">
        <v>3.4711000000000003</v>
      </c>
      <c r="D4583" s="10">
        <v>94</v>
      </c>
      <c r="E4583" s="4">
        <f t="shared" si="71"/>
        <v>94</v>
      </c>
    </row>
    <row r="4584" spans="1:5">
      <c r="A4584" s="15" t="s">
        <v>11379</v>
      </c>
      <c r="B4584" s="2" t="s">
        <v>17929</v>
      </c>
      <c r="C4584" s="3">
        <v>4.0582000000000003</v>
      </c>
      <c r="D4584" s="10">
        <v>110</v>
      </c>
      <c r="E4584" s="4">
        <f t="shared" si="71"/>
        <v>110</v>
      </c>
    </row>
    <row r="4585" spans="1:5">
      <c r="A4585" s="15" t="s">
        <v>11380</v>
      </c>
      <c r="B4585" s="2" t="s">
        <v>11381</v>
      </c>
      <c r="C4585" s="3">
        <v>6.5713999999999997</v>
      </c>
      <c r="D4585" s="10">
        <v>178</v>
      </c>
      <c r="E4585" s="4">
        <f t="shared" si="71"/>
        <v>178</v>
      </c>
    </row>
    <row r="4586" spans="1:5">
      <c r="A4586" s="15" t="s">
        <v>11382</v>
      </c>
      <c r="B4586" s="2" t="s">
        <v>11383</v>
      </c>
      <c r="C4586" s="3">
        <v>54.023500000000006</v>
      </c>
      <c r="D4586" s="10">
        <v>1459</v>
      </c>
      <c r="E4586" s="4">
        <f t="shared" si="71"/>
        <v>1459</v>
      </c>
    </row>
    <row r="4587" spans="1:5">
      <c r="A4587" s="15" t="s">
        <v>11384</v>
      </c>
      <c r="B4587" s="2" t="s">
        <v>11385</v>
      </c>
      <c r="C4587" s="3">
        <v>60.461000000000006</v>
      </c>
      <c r="D4587" s="10">
        <v>1633</v>
      </c>
      <c r="E4587" s="4">
        <f t="shared" si="71"/>
        <v>1633</v>
      </c>
    </row>
    <row r="4588" spans="1:5">
      <c r="A4588" s="15" t="s">
        <v>11386</v>
      </c>
      <c r="B4588" s="2" t="s">
        <v>11387</v>
      </c>
      <c r="C4588" s="3">
        <v>25.152600000000003</v>
      </c>
      <c r="D4588" s="10">
        <v>680</v>
      </c>
      <c r="E4588" s="4">
        <f t="shared" si="71"/>
        <v>680</v>
      </c>
    </row>
    <row r="4589" spans="1:5">
      <c r="A4589" s="15" t="s">
        <v>11392</v>
      </c>
      <c r="B4589" s="2" t="s">
        <v>11393</v>
      </c>
      <c r="C4589" s="3">
        <v>12.6381</v>
      </c>
      <c r="D4589" s="10">
        <v>342</v>
      </c>
      <c r="E4589" s="4">
        <f t="shared" si="71"/>
        <v>342</v>
      </c>
    </row>
    <row r="4590" spans="1:5">
      <c r="A4590" s="15" t="s">
        <v>11396</v>
      </c>
      <c r="B4590" s="2" t="s">
        <v>11397</v>
      </c>
      <c r="C4590" s="3">
        <v>112.1979</v>
      </c>
      <c r="D4590" s="10">
        <v>3030</v>
      </c>
      <c r="E4590" s="4">
        <f t="shared" si="71"/>
        <v>3030</v>
      </c>
    </row>
    <row r="4591" spans="1:5">
      <c r="A4591" s="15" t="s">
        <v>19097</v>
      </c>
      <c r="B4591" s="2" t="s">
        <v>19098</v>
      </c>
      <c r="C4591" s="3">
        <v>50.047700000000006</v>
      </c>
      <c r="D4591" s="10">
        <v>1352</v>
      </c>
      <c r="E4591" s="4">
        <f t="shared" si="71"/>
        <v>1352</v>
      </c>
    </row>
    <row r="4592" spans="1:5">
      <c r="A4592" s="15" t="s">
        <v>11405</v>
      </c>
      <c r="B4592" s="2" t="s">
        <v>11406</v>
      </c>
      <c r="C4592" s="3">
        <v>24.3904</v>
      </c>
      <c r="D4592" s="10">
        <v>659</v>
      </c>
      <c r="E4592" s="4">
        <f t="shared" si="71"/>
        <v>659</v>
      </c>
    </row>
    <row r="4593" spans="1:5">
      <c r="A4593" s="15" t="s">
        <v>11407</v>
      </c>
      <c r="B4593" s="2" t="s">
        <v>11408</v>
      </c>
      <c r="C4593" s="3">
        <v>19.909899999999997</v>
      </c>
      <c r="D4593" s="10">
        <v>538</v>
      </c>
      <c r="E4593" s="4">
        <f t="shared" si="71"/>
        <v>538</v>
      </c>
    </row>
    <row r="4594" spans="1:5">
      <c r="A4594" s="15" t="s">
        <v>11409</v>
      </c>
      <c r="B4594" s="2" t="s">
        <v>11410</v>
      </c>
      <c r="C4594" s="3">
        <v>8.5695999999999994</v>
      </c>
      <c r="D4594" s="10">
        <v>232</v>
      </c>
      <c r="E4594" s="4">
        <f t="shared" si="71"/>
        <v>232</v>
      </c>
    </row>
    <row r="4595" spans="1:5">
      <c r="A4595" s="15" t="s">
        <v>11411</v>
      </c>
      <c r="B4595" s="2" t="s">
        <v>11412</v>
      </c>
      <c r="C4595" s="3">
        <v>4.3672000000000004</v>
      </c>
      <c r="D4595" s="10">
        <v>118</v>
      </c>
      <c r="E4595" s="4">
        <f t="shared" si="71"/>
        <v>118</v>
      </c>
    </row>
    <row r="4596" spans="1:5">
      <c r="A4596" s="15" t="s">
        <v>11413</v>
      </c>
      <c r="B4596" s="2" t="s">
        <v>11414</v>
      </c>
      <c r="C4596" s="3">
        <v>9.8571000000000009</v>
      </c>
      <c r="D4596" s="10">
        <v>267</v>
      </c>
      <c r="E4596" s="4">
        <f t="shared" si="71"/>
        <v>267</v>
      </c>
    </row>
    <row r="4597" spans="1:5">
      <c r="A4597" s="15" t="s">
        <v>11415</v>
      </c>
      <c r="B4597" s="2" t="s">
        <v>11416</v>
      </c>
      <c r="C4597" s="3">
        <v>9.6614000000000004</v>
      </c>
      <c r="D4597" s="10">
        <v>261</v>
      </c>
      <c r="E4597" s="4">
        <f t="shared" si="71"/>
        <v>261</v>
      </c>
    </row>
    <row r="4598" spans="1:5">
      <c r="A4598" s="15" t="s">
        <v>11417</v>
      </c>
      <c r="B4598" s="2" t="s">
        <v>11418</v>
      </c>
      <c r="C4598" s="3">
        <v>14.317</v>
      </c>
      <c r="D4598" s="10">
        <v>387</v>
      </c>
      <c r="E4598" s="4">
        <f t="shared" si="71"/>
        <v>387</v>
      </c>
    </row>
    <row r="4599" spans="1:5">
      <c r="A4599" s="15" t="s">
        <v>11419</v>
      </c>
      <c r="B4599" s="2" t="s">
        <v>11420</v>
      </c>
      <c r="C4599" s="3">
        <v>121.0044</v>
      </c>
      <c r="D4599" s="10">
        <v>3268</v>
      </c>
      <c r="E4599" s="4">
        <f t="shared" si="71"/>
        <v>3268</v>
      </c>
    </row>
    <row r="4600" spans="1:5">
      <c r="A4600" s="15" t="s">
        <v>11421</v>
      </c>
      <c r="B4600" s="2" t="s">
        <v>11422</v>
      </c>
      <c r="C4600" s="3">
        <v>8.3841999999999999</v>
      </c>
      <c r="D4600" s="10">
        <v>227</v>
      </c>
      <c r="E4600" s="4">
        <f t="shared" si="71"/>
        <v>227</v>
      </c>
    </row>
    <row r="4601" spans="1:5">
      <c r="A4601" s="15" t="s">
        <v>11502</v>
      </c>
      <c r="B4601" s="2" t="s">
        <v>11503</v>
      </c>
      <c r="C4601" s="3">
        <v>41.818000000000005</v>
      </c>
      <c r="D4601" s="10">
        <v>1130</v>
      </c>
      <c r="E4601" s="4">
        <f t="shared" si="71"/>
        <v>1130</v>
      </c>
    </row>
    <row r="4602" spans="1:5">
      <c r="A4602" s="15" t="s">
        <v>11425</v>
      </c>
      <c r="B4602" s="2" t="s">
        <v>11426</v>
      </c>
      <c r="C4602" s="3">
        <v>10.619300000000001</v>
      </c>
      <c r="D4602" s="10">
        <v>287</v>
      </c>
      <c r="E4602" s="4">
        <f t="shared" si="71"/>
        <v>287</v>
      </c>
    </row>
    <row r="4603" spans="1:5">
      <c r="A4603" s="15" t="s">
        <v>11429</v>
      </c>
      <c r="B4603" s="2" t="s">
        <v>11430</v>
      </c>
      <c r="C4603" s="3">
        <v>74.870699999999999</v>
      </c>
      <c r="D4603" s="10">
        <v>2022</v>
      </c>
      <c r="E4603" s="4">
        <f t="shared" si="71"/>
        <v>2022</v>
      </c>
    </row>
    <row r="4604" spans="1:5">
      <c r="A4604" s="15" t="s">
        <v>11437</v>
      </c>
      <c r="B4604" s="2" t="s">
        <v>11438</v>
      </c>
      <c r="C4604" s="3">
        <v>70.4726</v>
      </c>
      <c r="D4604" s="10">
        <v>1903</v>
      </c>
      <c r="E4604" s="4">
        <f t="shared" si="71"/>
        <v>1903</v>
      </c>
    </row>
    <row r="4605" spans="1:5">
      <c r="A4605" s="15" t="s">
        <v>11439</v>
      </c>
      <c r="B4605" s="2" t="s">
        <v>11440</v>
      </c>
      <c r="C4605" s="3">
        <v>70.678600000000003</v>
      </c>
      <c r="D4605" s="10">
        <v>1909</v>
      </c>
      <c r="E4605" s="4">
        <f t="shared" si="71"/>
        <v>1909</v>
      </c>
    </row>
    <row r="4606" spans="1:5">
      <c r="A4606" s="15" t="s">
        <v>11441</v>
      </c>
      <c r="B4606" s="2" t="s">
        <v>11442</v>
      </c>
      <c r="C4606" s="3">
        <v>41.735600000000005</v>
      </c>
      <c r="D4606" s="10">
        <v>1127</v>
      </c>
      <c r="E4606" s="4">
        <f t="shared" si="71"/>
        <v>1127</v>
      </c>
    </row>
    <row r="4607" spans="1:5">
      <c r="A4607" s="15" t="s">
        <v>11443</v>
      </c>
      <c r="B4607" s="2" t="s">
        <v>11444</v>
      </c>
      <c r="C4607" s="3">
        <v>6.7155999999999993</v>
      </c>
      <c r="D4607" s="10">
        <v>182</v>
      </c>
      <c r="E4607" s="4">
        <f t="shared" si="71"/>
        <v>182</v>
      </c>
    </row>
    <row r="4608" spans="1:5">
      <c r="A4608" s="15" t="s">
        <v>11445</v>
      </c>
      <c r="B4608" s="2" t="s">
        <v>11446</v>
      </c>
      <c r="C4608" s="3">
        <v>109.2933</v>
      </c>
      <c r="D4608" s="10">
        <v>2951</v>
      </c>
      <c r="E4608" s="4">
        <f t="shared" si="71"/>
        <v>2951</v>
      </c>
    </row>
    <row r="4609" spans="1:5">
      <c r="A4609" s="15" t="s">
        <v>11447</v>
      </c>
      <c r="B4609" s="2" t="s">
        <v>11448</v>
      </c>
      <c r="C4609" s="3">
        <v>115.1643</v>
      </c>
      <c r="D4609" s="10">
        <v>3110</v>
      </c>
      <c r="E4609" s="4">
        <f t="shared" si="71"/>
        <v>3110</v>
      </c>
    </row>
    <row r="4610" spans="1:5">
      <c r="A4610" s="15" t="s">
        <v>11457</v>
      </c>
      <c r="B4610" s="2" t="s">
        <v>11458</v>
      </c>
      <c r="C4610" s="3">
        <v>54.837200000000003</v>
      </c>
      <c r="D4610" s="10">
        <v>1481</v>
      </c>
      <c r="E4610" s="4">
        <f t="shared" si="71"/>
        <v>1481</v>
      </c>
    </row>
    <row r="4611" spans="1:5">
      <c r="A4611" s="15" t="s">
        <v>11459</v>
      </c>
      <c r="B4611" s="2" t="s">
        <v>11460</v>
      </c>
      <c r="C4611" s="3">
        <v>55.506700000000002</v>
      </c>
      <c r="D4611" s="10">
        <v>1499</v>
      </c>
      <c r="E4611" s="4">
        <f t="shared" si="71"/>
        <v>1499</v>
      </c>
    </row>
    <row r="4612" spans="1:5">
      <c r="A4612" s="15" t="s">
        <v>11486</v>
      </c>
      <c r="B4612" s="2" t="s">
        <v>11487</v>
      </c>
      <c r="C4612" s="3">
        <v>32.887900000000002</v>
      </c>
      <c r="D4612" s="10">
        <v>888</v>
      </c>
      <c r="E4612" s="4">
        <f t="shared" si="71"/>
        <v>888</v>
      </c>
    </row>
    <row r="4613" spans="1:5">
      <c r="A4613" s="15" t="s">
        <v>11488</v>
      </c>
      <c r="B4613" s="2" t="s">
        <v>11489</v>
      </c>
      <c r="C4613" s="3">
        <v>20.826599999999999</v>
      </c>
      <c r="D4613" s="10">
        <v>563</v>
      </c>
      <c r="E4613" s="4">
        <f t="shared" si="71"/>
        <v>563</v>
      </c>
    </row>
    <row r="4614" spans="1:5">
      <c r="A4614" s="15" t="s">
        <v>11490</v>
      </c>
      <c r="B4614" s="2" t="s">
        <v>11491</v>
      </c>
      <c r="C4614" s="3">
        <v>76.508399999999995</v>
      </c>
      <c r="D4614" s="10">
        <v>2066</v>
      </c>
      <c r="E4614" s="4">
        <f t="shared" si="71"/>
        <v>2066</v>
      </c>
    </row>
    <row r="4615" spans="1:5">
      <c r="A4615" s="15" t="s">
        <v>11492</v>
      </c>
      <c r="B4615" s="2" t="s">
        <v>11493</v>
      </c>
      <c r="C4615" s="3">
        <v>76.508399999999995</v>
      </c>
      <c r="D4615" s="10">
        <v>2066</v>
      </c>
      <c r="E4615" s="4">
        <f t="shared" si="71"/>
        <v>2066</v>
      </c>
    </row>
    <row r="4616" spans="1:5">
      <c r="A4616" s="15" t="s">
        <v>11494</v>
      </c>
      <c r="B4616" s="2" t="s">
        <v>11495</v>
      </c>
      <c r="C4616" s="3">
        <v>41.962200000000003</v>
      </c>
      <c r="D4616" s="10">
        <v>1133</v>
      </c>
      <c r="E4616" s="4">
        <f t="shared" si="71"/>
        <v>1133</v>
      </c>
    </row>
    <row r="4617" spans="1:5">
      <c r="A4617" s="15" t="s">
        <v>17930</v>
      </c>
      <c r="B4617" s="2" t="s">
        <v>17931</v>
      </c>
      <c r="C4617" s="3">
        <v>47.544799999999995</v>
      </c>
      <c r="D4617" s="10">
        <v>1284</v>
      </c>
      <c r="E4617" s="4">
        <f t="shared" si="71"/>
        <v>1284</v>
      </c>
    </row>
    <row r="4618" spans="1:5">
      <c r="A4618" s="15" t="s">
        <v>11496</v>
      </c>
      <c r="B4618" s="2" t="s">
        <v>11497</v>
      </c>
      <c r="C4618" s="3">
        <v>45.083100000000002</v>
      </c>
      <c r="D4618" s="10">
        <v>1218</v>
      </c>
      <c r="E4618" s="4">
        <f t="shared" si="71"/>
        <v>1218</v>
      </c>
    </row>
    <row r="4619" spans="1:5">
      <c r="A4619" s="15" t="s">
        <v>11498</v>
      </c>
      <c r="B4619" s="2" t="s">
        <v>11499</v>
      </c>
      <c r="C4619" s="3">
        <v>68.464100000000002</v>
      </c>
      <c r="D4619" s="10">
        <v>1849</v>
      </c>
      <c r="E4619" s="4">
        <f t="shared" ref="E4619:E4682" si="72">D4619*(1-$E$9)</f>
        <v>1849</v>
      </c>
    </row>
    <row r="4620" spans="1:5">
      <c r="A4620" s="15" t="s">
        <v>11500</v>
      </c>
      <c r="B4620" s="2" t="s">
        <v>11501</v>
      </c>
      <c r="C4620" s="3">
        <v>3.6358999999999999</v>
      </c>
      <c r="D4620" s="10">
        <v>99</v>
      </c>
      <c r="E4620" s="4">
        <f t="shared" si="72"/>
        <v>99</v>
      </c>
    </row>
    <row r="4621" spans="1:5">
      <c r="A4621" s="15" t="s">
        <v>11504</v>
      </c>
      <c r="B4621" s="2" t="s">
        <v>11505</v>
      </c>
      <c r="C4621" s="3">
        <v>53.930799999999998</v>
      </c>
      <c r="D4621" s="10">
        <v>1457</v>
      </c>
      <c r="E4621" s="4">
        <f t="shared" si="72"/>
        <v>1457</v>
      </c>
    </row>
    <row r="4622" spans="1:5">
      <c r="A4622" s="15" t="s">
        <v>11506</v>
      </c>
      <c r="B4622" s="2" t="s">
        <v>11507</v>
      </c>
      <c r="C4622" s="3">
        <v>3.9345999999999997</v>
      </c>
      <c r="D4622" s="10">
        <v>107</v>
      </c>
      <c r="E4622" s="4">
        <f t="shared" si="72"/>
        <v>107</v>
      </c>
    </row>
    <row r="4623" spans="1:5">
      <c r="A4623" s="15" t="s">
        <v>11508</v>
      </c>
      <c r="B4623" s="2" t="s">
        <v>11509</v>
      </c>
      <c r="C4623" s="3">
        <v>4.7688999999999995</v>
      </c>
      <c r="D4623" s="10">
        <v>129</v>
      </c>
      <c r="E4623" s="4">
        <f t="shared" si="72"/>
        <v>129</v>
      </c>
    </row>
    <row r="4624" spans="1:5">
      <c r="A4624" s="15" t="s">
        <v>11510</v>
      </c>
      <c r="B4624" s="2" t="s">
        <v>11511</v>
      </c>
      <c r="C4624" s="3">
        <v>86.210999999999999</v>
      </c>
      <c r="D4624" s="10">
        <v>2328</v>
      </c>
      <c r="E4624" s="4">
        <f t="shared" si="72"/>
        <v>2328</v>
      </c>
    </row>
    <row r="4625" spans="1:5">
      <c r="A4625" s="15" t="s">
        <v>11512</v>
      </c>
      <c r="B4625" s="2" t="s">
        <v>11513</v>
      </c>
      <c r="C4625" s="3">
        <v>44.794699999999999</v>
      </c>
      <c r="D4625" s="10">
        <v>1210</v>
      </c>
      <c r="E4625" s="4">
        <f t="shared" si="72"/>
        <v>1210</v>
      </c>
    </row>
    <row r="4626" spans="1:5">
      <c r="A4626" s="15" t="s">
        <v>11514</v>
      </c>
      <c r="B4626" s="2" t="s">
        <v>11515</v>
      </c>
      <c r="C4626" s="3">
        <v>70.431399999999996</v>
      </c>
      <c r="D4626" s="10">
        <v>1902</v>
      </c>
      <c r="E4626" s="4">
        <f t="shared" si="72"/>
        <v>1902</v>
      </c>
    </row>
    <row r="4627" spans="1:5">
      <c r="A4627" s="15" t="s">
        <v>11516</v>
      </c>
      <c r="B4627" s="2" t="s">
        <v>11517</v>
      </c>
      <c r="C4627" s="3">
        <v>577.26350000000002</v>
      </c>
      <c r="D4627" s="10">
        <v>15587</v>
      </c>
      <c r="E4627" s="4">
        <f t="shared" si="72"/>
        <v>15587</v>
      </c>
    </row>
    <row r="4628" spans="1:5">
      <c r="A4628" s="15" t="s">
        <v>11518</v>
      </c>
      <c r="B4628" s="2" t="s">
        <v>11519</v>
      </c>
      <c r="C4628" s="3">
        <v>37.986400000000003</v>
      </c>
      <c r="D4628" s="10">
        <v>1026</v>
      </c>
      <c r="E4628" s="4">
        <f t="shared" si="72"/>
        <v>1026</v>
      </c>
    </row>
    <row r="4629" spans="1:5">
      <c r="A4629" s="15" t="s">
        <v>11520</v>
      </c>
      <c r="B4629" s="2" t="s">
        <v>11521</v>
      </c>
      <c r="C4629" s="3">
        <v>88.569699999999997</v>
      </c>
      <c r="D4629" s="10">
        <v>2392</v>
      </c>
      <c r="E4629" s="4">
        <f t="shared" si="72"/>
        <v>2392</v>
      </c>
    </row>
    <row r="4630" spans="1:5">
      <c r="A4630" s="15" t="s">
        <v>11522</v>
      </c>
      <c r="B4630" s="2" t="s">
        <v>11523</v>
      </c>
      <c r="C4630" s="3">
        <v>92.535200000000003</v>
      </c>
      <c r="D4630" s="10">
        <v>2499</v>
      </c>
      <c r="E4630" s="4">
        <f t="shared" si="72"/>
        <v>2499</v>
      </c>
    </row>
    <row r="4631" spans="1:5">
      <c r="A4631" s="15" t="s">
        <v>11524</v>
      </c>
      <c r="B4631" s="2" t="s">
        <v>11525</v>
      </c>
      <c r="C4631" s="3">
        <v>66.0642</v>
      </c>
      <c r="D4631" s="10">
        <v>1784</v>
      </c>
      <c r="E4631" s="4">
        <f t="shared" si="72"/>
        <v>1784</v>
      </c>
    </row>
    <row r="4632" spans="1:5">
      <c r="A4632" s="15" t="s">
        <v>11534</v>
      </c>
      <c r="B4632" s="2" t="s">
        <v>11535</v>
      </c>
      <c r="C4632" s="3">
        <v>20.188000000000002</v>
      </c>
      <c r="D4632" s="10">
        <v>546</v>
      </c>
      <c r="E4632" s="4">
        <f t="shared" si="72"/>
        <v>546</v>
      </c>
    </row>
    <row r="4633" spans="1:5">
      <c r="A4633" s="15" t="s">
        <v>11536</v>
      </c>
      <c r="B4633" s="2" t="s">
        <v>11537</v>
      </c>
      <c r="C4633" s="3">
        <v>86.437600000000003</v>
      </c>
      <c r="D4633" s="10">
        <v>2334</v>
      </c>
      <c r="E4633" s="4">
        <f t="shared" si="72"/>
        <v>2334</v>
      </c>
    </row>
    <row r="4634" spans="1:5">
      <c r="A4634" s="15" t="s">
        <v>11538</v>
      </c>
      <c r="B4634" s="2" t="s">
        <v>11539</v>
      </c>
      <c r="C4634" s="3">
        <v>93.812399999999997</v>
      </c>
      <c r="D4634" s="10">
        <v>2533</v>
      </c>
      <c r="E4634" s="4">
        <f t="shared" si="72"/>
        <v>2533</v>
      </c>
    </row>
    <row r="4635" spans="1:5">
      <c r="A4635" s="15" t="s">
        <v>11540</v>
      </c>
      <c r="B4635" s="2" t="s">
        <v>11541</v>
      </c>
      <c r="C4635" s="3">
        <v>93.812399999999997</v>
      </c>
      <c r="D4635" s="10">
        <v>2533</v>
      </c>
      <c r="E4635" s="4">
        <f t="shared" si="72"/>
        <v>2533</v>
      </c>
    </row>
    <row r="4636" spans="1:5">
      <c r="A4636" s="15" t="s">
        <v>11542</v>
      </c>
      <c r="B4636" s="2" t="s">
        <v>11543</v>
      </c>
      <c r="C4636" s="3">
        <v>12.782299999999999</v>
      </c>
      <c r="D4636" s="10">
        <v>346</v>
      </c>
      <c r="E4636" s="4">
        <f t="shared" si="72"/>
        <v>346</v>
      </c>
    </row>
    <row r="4637" spans="1:5">
      <c r="A4637" s="15" t="s">
        <v>11544</v>
      </c>
      <c r="B4637" s="2" t="s">
        <v>11545</v>
      </c>
      <c r="C4637" s="3">
        <v>12.669</v>
      </c>
      <c r="D4637" s="10">
        <v>343</v>
      </c>
      <c r="E4637" s="4">
        <f t="shared" si="72"/>
        <v>343</v>
      </c>
    </row>
    <row r="4638" spans="1:5">
      <c r="A4638" s="15" t="s">
        <v>11546</v>
      </c>
      <c r="B4638" s="2" t="s">
        <v>11547</v>
      </c>
      <c r="C4638" s="3">
        <v>215.09490000000002</v>
      </c>
      <c r="D4638" s="10">
        <v>5808</v>
      </c>
      <c r="E4638" s="4">
        <f t="shared" si="72"/>
        <v>5808</v>
      </c>
    </row>
    <row r="4639" spans="1:5">
      <c r="A4639" s="15" t="s">
        <v>11548</v>
      </c>
      <c r="B4639" s="2" t="s">
        <v>11549</v>
      </c>
      <c r="C4639" s="3">
        <v>73.253600000000006</v>
      </c>
      <c r="D4639" s="10">
        <v>1978</v>
      </c>
      <c r="E4639" s="4">
        <f t="shared" si="72"/>
        <v>1978</v>
      </c>
    </row>
    <row r="4640" spans="1:5">
      <c r="A4640" s="15" t="s">
        <v>11556</v>
      </c>
      <c r="B4640" s="2" t="s">
        <v>11557</v>
      </c>
      <c r="C4640" s="3">
        <v>24.895100000000003</v>
      </c>
      <c r="D4640" s="10">
        <v>673</v>
      </c>
      <c r="E4640" s="4">
        <f t="shared" si="72"/>
        <v>673</v>
      </c>
    </row>
    <row r="4641" spans="1:5">
      <c r="A4641" s="15" t="s">
        <v>11558</v>
      </c>
      <c r="B4641" s="2" t="s">
        <v>11559</v>
      </c>
      <c r="C4641" s="3">
        <v>20.5382</v>
      </c>
      <c r="D4641" s="10">
        <v>555</v>
      </c>
      <c r="E4641" s="4">
        <f t="shared" si="72"/>
        <v>555</v>
      </c>
    </row>
    <row r="4642" spans="1:5">
      <c r="A4642" s="15" t="s">
        <v>11562</v>
      </c>
      <c r="B4642" s="2" t="s">
        <v>11563</v>
      </c>
      <c r="C4642" s="3">
        <v>3.4401999999999999</v>
      </c>
      <c r="D4642" s="10">
        <v>93</v>
      </c>
      <c r="E4642" s="4">
        <f t="shared" si="72"/>
        <v>93</v>
      </c>
    </row>
    <row r="4643" spans="1:5">
      <c r="A4643" s="15" t="s">
        <v>11564</v>
      </c>
      <c r="B4643" s="2" t="s">
        <v>11565</v>
      </c>
      <c r="C4643" s="3">
        <v>15.367599999999999</v>
      </c>
      <c r="D4643" s="10">
        <v>415</v>
      </c>
      <c r="E4643" s="4">
        <f t="shared" si="72"/>
        <v>415</v>
      </c>
    </row>
    <row r="4644" spans="1:5">
      <c r="A4644" s="15" t="s">
        <v>11566</v>
      </c>
      <c r="B4644" s="2" t="s">
        <v>11567</v>
      </c>
      <c r="C4644" s="3">
        <v>37.821599999999997</v>
      </c>
      <c r="D4644" s="10">
        <v>1022</v>
      </c>
      <c r="E4644" s="4">
        <f t="shared" si="72"/>
        <v>1022</v>
      </c>
    </row>
    <row r="4645" spans="1:5">
      <c r="A4645" s="15" t="s">
        <v>11568</v>
      </c>
      <c r="B4645" s="2" t="s">
        <v>11569</v>
      </c>
      <c r="C4645" s="3">
        <v>68.289000000000001</v>
      </c>
      <c r="D4645" s="10">
        <v>1844</v>
      </c>
      <c r="E4645" s="4">
        <f t="shared" si="72"/>
        <v>1844</v>
      </c>
    </row>
    <row r="4646" spans="1:5">
      <c r="A4646" s="15" t="s">
        <v>11570</v>
      </c>
      <c r="B4646" s="2" t="s">
        <v>11571</v>
      </c>
      <c r="C4646" s="3">
        <v>68.289000000000001</v>
      </c>
      <c r="D4646" s="10">
        <v>1844</v>
      </c>
      <c r="E4646" s="4">
        <f t="shared" si="72"/>
        <v>1844</v>
      </c>
    </row>
    <row r="4647" spans="1:5">
      <c r="A4647" s="15" t="s">
        <v>11572</v>
      </c>
      <c r="B4647" s="2" t="s">
        <v>11573</v>
      </c>
      <c r="C4647" s="3">
        <v>38.3675</v>
      </c>
      <c r="D4647" s="10">
        <v>1036</v>
      </c>
      <c r="E4647" s="4">
        <f t="shared" si="72"/>
        <v>1036</v>
      </c>
    </row>
    <row r="4648" spans="1:5">
      <c r="A4648" s="15" t="s">
        <v>11606</v>
      </c>
      <c r="B4648" s="2" t="s">
        <v>11607</v>
      </c>
      <c r="C4648" s="3">
        <v>10.2485</v>
      </c>
      <c r="D4648" s="10">
        <v>277</v>
      </c>
      <c r="E4648" s="4">
        <f t="shared" si="72"/>
        <v>277</v>
      </c>
    </row>
    <row r="4649" spans="1:5">
      <c r="A4649" s="15" t="s">
        <v>11608</v>
      </c>
      <c r="B4649" s="2" t="s">
        <v>11609</v>
      </c>
      <c r="C4649" s="3">
        <v>16.747800000000002</v>
      </c>
      <c r="D4649" s="10">
        <v>453</v>
      </c>
      <c r="E4649" s="4">
        <f t="shared" si="72"/>
        <v>453</v>
      </c>
    </row>
    <row r="4650" spans="1:5">
      <c r="A4650" s="15" t="s">
        <v>11622</v>
      </c>
      <c r="B4650" s="2" t="s">
        <v>11623</v>
      </c>
      <c r="C4650" s="3">
        <v>56.866300000000003</v>
      </c>
      <c r="D4650" s="10">
        <v>1536</v>
      </c>
      <c r="E4650" s="4">
        <f t="shared" si="72"/>
        <v>1536</v>
      </c>
    </row>
    <row r="4651" spans="1:5">
      <c r="A4651" s="15" t="s">
        <v>11624</v>
      </c>
      <c r="B4651" s="2" t="s">
        <v>11625</v>
      </c>
      <c r="C4651" s="3">
        <v>63.653999999999996</v>
      </c>
      <c r="D4651" s="10">
        <v>1719</v>
      </c>
      <c r="E4651" s="4">
        <f t="shared" si="72"/>
        <v>1719</v>
      </c>
    </row>
    <row r="4652" spans="1:5">
      <c r="A4652" s="15" t="s">
        <v>11631</v>
      </c>
      <c r="B4652" s="2" t="s">
        <v>11632</v>
      </c>
      <c r="C4652" s="3">
        <v>7.5602</v>
      </c>
      <c r="D4652" s="10">
        <v>205</v>
      </c>
      <c r="E4652" s="4">
        <f t="shared" si="72"/>
        <v>205</v>
      </c>
    </row>
    <row r="4653" spans="1:5">
      <c r="A4653" s="15" t="s">
        <v>11633</v>
      </c>
      <c r="B4653" s="2" t="s">
        <v>11634</v>
      </c>
      <c r="C4653" s="3">
        <v>59.163199999999996</v>
      </c>
      <c r="D4653" s="10">
        <v>1598</v>
      </c>
      <c r="E4653" s="4">
        <f t="shared" si="72"/>
        <v>1598</v>
      </c>
    </row>
    <row r="4654" spans="1:5">
      <c r="A4654" s="15" t="s">
        <v>11635</v>
      </c>
      <c r="B4654" s="2" t="s">
        <v>11636</v>
      </c>
      <c r="C4654" s="3">
        <v>23.813600000000001</v>
      </c>
      <c r="D4654" s="10">
        <v>643</v>
      </c>
      <c r="E4654" s="4">
        <f t="shared" si="72"/>
        <v>643</v>
      </c>
    </row>
    <row r="4655" spans="1:5">
      <c r="A4655" s="15" t="s">
        <v>11637</v>
      </c>
      <c r="B4655" s="2" t="s">
        <v>11638</v>
      </c>
      <c r="C4655" s="3">
        <v>45.598100000000002</v>
      </c>
      <c r="D4655" s="10">
        <v>1232</v>
      </c>
      <c r="E4655" s="4">
        <f t="shared" si="72"/>
        <v>1232</v>
      </c>
    </row>
    <row r="4656" spans="1:5">
      <c r="A4656" s="15" t="s">
        <v>11639</v>
      </c>
      <c r="B4656" s="2" t="s">
        <v>11640</v>
      </c>
      <c r="C4656" s="3">
        <v>150.4315</v>
      </c>
      <c r="D4656" s="10">
        <v>4062</v>
      </c>
      <c r="E4656" s="4">
        <f t="shared" si="72"/>
        <v>4062</v>
      </c>
    </row>
    <row r="4657" spans="1:5">
      <c r="A4657" s="15" t="s">
        <v>11654</v>
      </c>
      <c r="B4657" s="2" t="s">
        <v>11655</v>
      </c>
      <c r="C4657" s="3">
        <v>110.4572</v>
      </c>
      <c r="D4657" s="10">
        <v>2983</v>
      </c>
      <c r="E4657" s="4">
        <f t="shared" si="72"/>
        <v>2983</v>
      </c>
    </row>
    <row r="4658" spans="1:5">
      <c r="A4658" s="15" t="s">
        <v>11656</v>
      </c>
      <c r="B4658" s="2" t="s">
        <v>11657</v>
      </c>
      <c r="C4658" s="3">
        <v>110.88979999999999</v>
      </c>
      <c r="D4658" s="10">
        <v>2995</v>
      </c>
      <c r="E4658" s="4">
        <f t="shared" si="72"/>
        <v>2995</v>
      </c>
    </row>
    <row r="4659" spans="1:5">
      <c r="A4659" s="15" t="s">
        <v>11658</v>
      </c>
      <c r="B4659" s="2" t="s">
        <v>11659</v>
      </c>
      <c r="C4659" s="3">
        <v>450.80010000000004</v>
      </c>
      <c r="D4659" s="10">
        <v>12172</v>
      </c>
      <c r="E4659" s="4">
        <f t="shared" si="72"/>
        <v>12172</v>
      </c>
    </row>
    <row r="4660" spans="1:5">
      <c r="A4660" s="15" t="s">
        <v>14310</v>
      </c>
      <c r="B4660" s="2" t="s">
        <v>11660</v>
      </c>
      <c r="C4660" s="3">
        <v>1857.4711</v>
      </c>
      <c r="D4660" s="10">
        <v>50152</v>
      </c>
      <c r="E4660" s="4">
        <f t="shared" si="72"/>
        <v>50152</v>
      </c>
    </row>
    <row r="4661" spans="1:5">
      <c r="A4661" s="15" t="s">
        <v>14311</v>
      </c>
      <c r="B4661" s="2" t="s">
        <v>11661</v>
      </c>
      <c r="C4661" s="3">
        <v>2135.8491999999997</v>
      </c>
      <c r="D4661" s="10">
        <v>57668</v>
      </c>
      <c r="E4661" s="4">
        <f t="shared" si="72"/>
        <v>57668</v>
      </c>
    </row>
    <row r="4662" spans="1:5">
      <c r="A4662" s="15" t="s">
        <v>11662</v>
      </c>
      <c r="B4662" s="2" t="s">
        <v>11663</v>
      </c>
      <c r="C4662" s="3">
        <v>23.154399999999999</v>
      </c>
      <c r="D4662" s="10">
        <v>626</v>
      </c>
      <c r="E4662" s="4">
        <f t="shared" si="72"/>
        <v>626</v>
      </c>
    </row>
    <row r="4663" spans="1:5">
      <c r="A4663" s="15" t="s">
        <v>11664</v>
      </c>
      <c r="B4663" s="2" t="s">
        <v>11665</v>
      </c>
      <c r="C4663" s="3">
        <v>52.931699999999999</v>
      </c>
      <c r="D4663" s="10">
        <v>1430</v>
      </c>
      <c r="E4663" s="4">
        <f t="shared" si="72"/>
        <v>1430</v>
      </c>
    </row>
    <row r="4664" spans="1:5">
      <c r="A4664" s="15" t="s">
        <v>11666</v>
      </c>
      <c r="B4664" s="2" t="s">
        <v>11667</v>
      </c>
      <c r="C4664" s="3">
        <v>52.931699999999999</v>
      </c>
      <c r="D4664" s="10">
        <v>1430</v>
      </c>
      <c r="E4664" s="4">
        <f t="shared" si="72"/>
        <v>1430</v>
      </c>
    </row>
    <row r="4665" spans="1:5">
      <c r="A4665" s="15" t="s">
        <v>11672</v>
      </c>
      <c r="B4665" s="2" t="s">
        <v>11673</v>
      </c>
      <c r="C4665" s="3">
        <v>23.896000000000001</v>
      </c>
      <c r="D4665" s="10">
        <v>646</v>
      </c>
      <c r="E4665" s="4">
        <f t="shared" si="72"/>
        <v>646</v>
      </c>
    </row>
    <row r="4666" spans="1:5">
      <c r="A4666" s="15" t="s">
        <v>11679</v>
      </c>
      <c r="B4666" s="2" t="s">
        <v>11680</v>
      </c>
      <c r="C4666" s="3">
        <v>4.3672000000000004</v>
      </c>
      <c r="D4666" s="10">
        <v>118</v>
      </c>
      <c r="E4666" s="4">
        <f t="shared" si="72"/>
        <v>118</v>
      </c>
    </row>
    <row r="4667" spans="1:5">
      <c r="A4667" s="15" t="s">
        <v>11681</v>
      </c>
      <c r="B4667" s="2" t="s">
        <v>11682</v>
      </c>
      <c r="C4667" s="3">
        <v>97.664599999999993</v>
      </c>
      <c r="D4667" s="10">
        <v>2637</v>
      </c>
      <c r="E4667" s="4">
        <f t="shared" si="72"/>
        <v>2637</v>
      </c>
    </row>
    <row r="4668" spans="1:5">
      <c r="A4668" s="15" t="s">
        <v>11683</v>
      </c>
      <c r="B4668" s="2" t="s">
        <v>11684</v>
      </c>
      <c r="C4668" s="3">
        <v>104.56559999999999</v>
      </c>
      <c r="D4668" s="10">
        <v>2824</v>
      </c>
      <c r="E4668" s="4">
        <f t="shared" si="72"/>
        <v>2824</v>
      </c>
    </row>
    <row r="4669" spans="1:5">
      <c r="A4669" s="15" t="s">
        <v>11770</v>
      </c>
      <c r="B4669" s="2" t="s">
        <v>11771</v>
      </c>
      <c r="C4669" s="3">
        <v>3.7182999999999997</v>
      </c>
      <c r="D4669" s="10">
        <v>101</v>
      </c>
      <c r="E4669" s="4">
        <f t="shared" si="72"/>
        <v>101</v>
      </c>
    </row>
    <row r="4670" spans="1:5">
      <c r="A4670" s="15" t="s">
        <v>11772</v>
      </c>
      <c r="B4670" s="2" t="s">
        <v>11773</v>
      </c>
      <c r="C4670" s="3">
        <v>85.572400000000002</v>
      </c>
      <c r="D4670" s="10">
        <v>2311</v>
      </c>
      <c r="E4670" s="4">
        <f t="shared" si="72"/>
        <v>2311</v>
      </c>
    </row>
    <row r="4671" spans="1:5">
      <c r="A4671" s="15" t="s">
        <v>11776</v>
      </c>
      <c r="B4671" s="2" t="s">
        <v>11777</v>
      </c>
      <c r="C4671" s="3">
        <v>7.1070000000000002</v>
      </c>
      <c r="D4671" s="10">
        <v>192</v>
      </c>
      <c r="E4671" s="4">
        <f t="shared" si="72"/>
        <v>192</v>
      </c>
    </row>
    <row r="4672" spans="1:5">
      <c r="A4672" s="15" t="s">
        <v>11778</v>
      </c>
      <c r="B4672" s="2" t="s">
        <v>11779</v>
      </c>
      <c r="C4672" s="3">
        <v>4.8925000000000001</v>
      </c>
      <c r="D4672" s="10">
        <v>133</v>
      </c>
      <c r="E4672" s="4">
        <f t="shared" si="72"/>
        <v>133</v>
      </c>
    </row>
    <row r="4673" spans="1:5">
      <c r="A4673" s="15" t="s">
        <v>12354</v>
      </c>
      <c r="B4673" s="2" t="s">
        <v>12355</v>
      </c>
      <c r="C4673" s="3">
        <v>19.085900000000002</v>
      </c>
      <c r="D4673" s="10">
        <v>516</v>
      </c>
      <c r="E4673" s="4">
        <f t="shared" si="72"/>
        <v>516</v>
      </c>
    </row>
    <row r="4674" spans="1:5">
      <c r="A4674" s="15" t="s">
        <v>11792</v>
      </c>
      <c r="B4674" s="2" t="s">
        <v>11793</v>
      </c>
      <c r="C4674" s="3">
        <v>56.464599999999997</v>
      </c>
      <c r="D4674" s="10">
        <v>1525</v>
      </c>
      <c r="E4674" s="4">
        <f t="shared" si="72"/>
        <v>1525</v>
      </c>
    </row>
    <row r="4675" spans="1:5">
      <c r="A4675" s="15" t="s">
        <v>11802</v>
      </c>
      <c r="B4675" s="2" t="s">
        <v>11803</v>
      </c>
      <c r="C4675" s="3">
        <v>8.0958000000000006</v>
      </c>
      <c r="D4675" s="10">
        <v>219</v>
      </c>
      <c r="E4675" s="4">
        <f t="shared" si="72"/>
        <v>219</v>
      </c>
    </row>
    <row r="4676" spans="1:5">
      <c r="A4676" s="15" t="s">
        <v>11804</v>
      </c>
      <c r="B4676" s="2" t="s">
        <v>11805</v>
      </c>
      <c r="C4676" s="3">
        <v>42.9407</v>
      </c>
      <c r="D4676" s="10">
        <v>1160</v>
      </c>
      <c r="E4676" s="4">
        <f t="shared" si="72"/>
        <v>1160</v>
      </c>
    </row>
    <row r="4677" spans="1:5">
      <c r="A4677" s="15" t="s">
        <v>11806</v>
      </c>
      <c r="B4677" s="2" t="s">
        <v>11807</v>
      </c>
      <c r="C4677" s="3">
        <v>8.3635999999999999</v>
      </c>
      <c r="D4677" s="10">
        <v>226</v>
      </c>
      <c r="E4677" s="4">
        <f t="shared" si="72"/>
        <v>226</v>
      </c>
    </row>
    <row r="4678" spans="1:5">
      <c r="A4678" s="15" t="s">
        <v>11808</v>
      </c>
      <c r="B4678" s="2" t="s">
        <v>11809</v>
      </c>
      <c r="C4678" s="3">
        <v>6.7465000000000002</v>
      </c>
      <c r="D4678" s="10">
        <v>183</v>
      </c>
      <c r="E4678" s="4">
        <f t="shared" si="72"/>
        <v>183</v>
      </c>
    </row>
    <row r="4679" spans="1:5">
      <c r="A4679" s="15" t="s">
        <v>11810</v>
      </c>
      <c r="B4679" s="2" t="s">
        <v>11811</v>
      </c>
      <c r="C4679" s="3">
        <v>45.731999999999999</v>
      </c>
      <c r="D4679" s="10">
        <v>1235</v>
      </c>
      <c r="E4679" s="4">
        <f t="shared" si="72"/>
        <v>1235</v>
      </c>
    </row>
    <row r="4680" spans="1:5">
      <c r="A4680" s="15" t="s">
        <v>11812</v>
      </c>
      <c r="B4680" s="2" t="s">
        <v>11813</v>
      </c>
      <c r="C4680" s="3">
        <v>9.3729999999999993</v>
      </c>
      <c r="D4680" s="10">
        <v>254</v>
      </c>
      <c r="E4680" s="4">
        <f t="shared" si="72"/>
        <v>254</v>
      </c>
    </row>
    <row r="4681" spans="1:5">
      <c r="A4681" s="15" t="s">
        <v>11814</v>
      </c>
      <c r="B4681" s="2" t="s">
        <v>11815</v>
      </c>
      <c r="C4681" s="3">
        <v>6.9112999999999998</v>
      </c>
      <c r="D4681" s="10">
        <v>187</v>
      </c>
      <c r="E4681" s="4">
        <f t="shared" si="72"/>
        <v>187</v>
      </c>
    </row>
    <row r="4682" spans="1:5">
      <c r="A4682" s="15" t="s">
        <v>11860</v>
      </c>
      <c r="B4682" s="2" t="s">
        <v>11861</v>
      </c>
      <c r="C4682" s="3">
        <v>7.0039999999999996</v>
      </c>
      <c r="D4682" s="10">
        <v>190</v>
      </c>
      <c r="E4682" s="4">
        <f t="shared" si="72"/>
        <v>190</v>
      </c>
    </row>
    <row r="4683" spans="1:5">
      <c r="A4683" s="15" t="s">
        <v>11862</v>
      </c>
      <c r="B4683" s="2" t="s">
        <v>11863</v>
      </c>
      <c r="C4683" s="3">
        <v>11.124000000000001</v>
      </c>
      <c r="D4683" s="10">
        <v>301</v>
      </c>
      <c r="E4683" s="4">
        <f t="shared" ref="E4683:E4746" si="73">D4683*(1-$E$9)</f>
        <v>301</v>
      </c>
    </row>
    <row r="4684" spans="1:5">
      <c r="A4684" s="15" t="s">
        <v>11868</v>
      </c>
      <c r="B4684" s="2" t="s">
        <v>11869</v>
      </c>
      <c r="C4684" s="3">
        <v>28.510400000000001</v>
      </c>
      <c r="D4684" s="10">
        <v>770</v>
      </c>
      <c r="E4684" s="4">
        <f t="shared" si="73"/>
        <v>770</v>
      </c>
    </row>
    <row r="4685" spans="1:5">
      <c r="A4685" s="15" t="s">
        <v>11870</v>
      </c>
      <c r="B4685" s="2" t="s">
        <v>11871</v>
      </c>
      <c r="C4685" s="3">
        <v>159.6191</v>
      </c>
      <c r="D4685" s="10">
        <v>4310</v>
      </c>
      <c r="E4685" s="4">
        <f t="shared" si="73"/>
        <v>4310</v>
      </c>
    </row>
    <row r="4686" spans="1:5">
      <c r="A4686" s="15" t="s">
        <v>11900</v>
      </c>
      <c r="B4686" s="2" t="s">
        <v>11901</v>
      </c>
      <c r="C4686" s="3">
        <v>59.431000000000004</v>
      </c>
      <c r="D4686" s="10">
        <v>1605</v>
      </c>
      <c r="E4686" s="4">
        <f t="shared" si="73"/>
        <v>1605</v>
      </c>
    </row>
    <row r="4687" spans="1:5">
      <c r="A4687" s="15" t="s">
        <v>17932</v>
      </c>
      <c r="B4687" s="2" t="s">
        <v>11901</v>
      </c>
      <c r="C4687" s="3">
        <v>50.923199999999994</v>
      </c>
      <c r="D4687" s="10">
        <v>1375</v>
      </c>
      <c r="E4687" s="4">
        <f t="shared" si="73"/>
        <v>1375</v>
      </c>
    </row>
    <row r="4688" spans="1:5">
      <c r="A4688" s="15" t="s">
        <v>11902</v>
      </c>
      <c r="B4688" s="2" t="s">
        <v>11903</v>
      </c>
      <c r="C4688" s="3">
        <v>27.212600000000002</v>
      </c>
      <c r="D4688" s="10">
        <v>735</v>
      </c>
      <c r="E4688" s="4">
        <f t="shared" si="73"/>
        <v>735</v>
      </c>
    </row>
    <row r="4689" spans="1:5">
      <c r="A4689" s="15" t="s">
        <v>11904</v>
      </c>
      <c r="B4689" s="2" t="s">
        <v>11905</v>
      </c>
      <c r="C4689" s="3">
        <v>47.658100000000005</v>
      </c>
      <c r="D4689" s="10">
        <v>1287</v>
      </c>
      <c r="E4689" s="4">
        <f t="shared" si="73"/>
        <v>1287</v>
      </c>
    </row>
    <row r="4690" spans="1:5">
      <c r="A4690" s="15" t="s">
        <v>11906</v>
      </c>
      <c r="B4690" s="2" t="s">
        <v>11907</v>
      </c>
      <c r="C4690" s="3">
        <v>22.8248</v>
      </c>
      <c r="D4690" s="10">
        <v>617</v>
      </c>
      <c r="E4690" s="4">
        <f t="shared" si="73"/>
        <v>617</v>
      </c>
    </row>
    <row r="4691" spans="1:5">
      <c r="A4691" s="15" t="s">
        <v>11908</v>
      </c>
      <c r="B4691" s="2" t="s">
        <v>11909</v>
      </c>
      <c r="C4691" s="3">
        <v>24.895100000000003</v>
      </c>
      <c r="D4691" s="10">
        <v>673</v>
      </c>
      <c r="E4691" s="4">
        <f t="shared" si="73"/>
        <v>673</v>
      </c>
    </row>
    <row r="4692" spans="1:5">
      <c r="A4692" s="15" t="s">
        <v>11910</v>
      </c>
      <c r="B4692" s="2" t="s">
        <v>11911</v>
      </c>
      <c r="C4692" s="3">
        <v>27.202300000000001</v>
      </c>
      <c r="D4692" s="10">
        <v>735</v>
      </c>
      <c r="E4692" s="4">
        <f t="shared" si="73"/>
        <v>735</v>
      </c>
    </row>
    <row r="4693" spans="1:5">
      <c r="A4693" s="15" t="s">
        <v>11912</v>
      </c>
      <c r="B4693" s="2" t="s">
        <v>11913</v>
      </c>
      <c r="C4693" s="3">
        <v>105.96639999999999</v>
      </c>
      <c r="D4693" s="10">
        <v>2862</v>
      </c>
      <c r="E4693" s="4">
        <f t="shared" si="73"/>
        <v>2862</v>
      </c>
    </row>
    <row r="4694" spans="1:5">
      <c r="A4694" s="15" t="s">
        <v>11914</v>
      </c>
      <c r="B4694" s="2" t="s">
        <v>11915</v>
      </c>
      <c r="C4694" s="3">
        <v>105.96639999999999</v>
      </c>
      <c r="D4694" s="10">
        <v>2862</v>
      </c>
      <c r="E4694" s="4">
        <f t="shared" si="73"/>
        <v>2862</v>
      </c>
    </row>
    <row r="4695" spans="1:5">
      <c r="A4695" s="15" t="s">
        <v>11922</v>
      </c>
      <c r="B4695" s="2" t="s">
        <v>11923</v>
      </c>
      <c r="C4695" s="3">
        <v>6.6332000000000004</v>
      </c>
      <c r="D4695" s="10">
        <v>180</v>
      </c>
      <c r="E4695" s="4">
        <f t="shared" si="73"/>
        <v>180</v>
      </c>
    </row>
    <row r="4696" spans="1:5">
      <c r="A4696" s="15" t="s">
        <v>11924</v>
      </c>
      <c r="B4696" s="2" t="s">
        <v>11925</v>
      </c>
      <c r="C4696" s="3">
        <v>25.502800000000001</v>
      </c>
      <c r="D4696" s="10">
        <v>689</v>
      </c>
      <c r="E4696" s="4">
        <f t="shared" si="73"/>
        <v>689</v>
      </c>
    </row>
    <row r="4697" spans="1:5">
      <c r="A4697" s="15" t="s">
        <v>11926</v>
      </c>
      <c r="B4697" s="2" t="s">
        <v>11927</v>
      </c>
      <c r="C4697" s="3">
        <v>186.40939999999998</v>
      </c>
      <c r="D4697" s="10">
        <v>5034</v>
      </c>
      <c r="E4697" s="4">
        <f t="shared" si="73"/>
        <v>5034</v>
      </c>
    </row>
    <row r="4698" spans="1:5">
      <c r="A4698" s="15" t="s">
        <v>11928</v>
      </c>
      <c r="B4698" s="2" t="s">
        <v>17933</v>
      </c>
      <c r="C4698" s="3">
        <v>9.3523999999999994</v>
      </c>
      <c r="D4698" s="10">
        <v>253</v>
      </c>
      <c r="E4698" s="4">
        <f t="shared" si="73"/>
        <v>253</v>
      </c>
    </row>
    <row r="4699" spans="1:5">
      <c r="A4699" s="15" t="s">
        <v>11929</v>
      </c>
      <c r="B4699" s="2" t="s">
        <v>11930</v>
      </c>
      <c r="C4699" s="3">
        <v>16.191600000000001</v>
      </c>
      <c r="D4699" s="10">
        <v>438</v>
      </c>
      <c r="E4699" s="4">
        <f t="shared" si="73"/>
        <v>438</v>
      </c>
    </row>
    <row r="4700" spans="1:5">
      <c r="A4700" s="15" t="s">
        <v>11931</v>
      </c>
      <c r="B4700" s="2" t="s">
        <v>11932</v>
      </c>
      <c r="C4700" s="3">
        <v>66.548299999999998</v>
      </c>
      <c r="D4700" s="10">
        <v>1797</v>
      </c>
      <c r="E4700" s="4">
        <f t="shared" si="73"/>
        <v>1797</v>
      </c>
    </row>
    <row r="4701" spans="1:5">
      <c r="A4701" s="15" t="s">
        <v>11937</v>
      </c>
      <c r="B4701" s="2" t="s">
        <v>11938</v>
      </c>
      <c r="C4701" s="3">
        <v>69.535300000000007</v>
      </c>
      <c r="D4701" s="10">
        <v>1878</v>
      </c>
      <c r="E4701" s="4">
        <f t="shared" si="73"/>
        <v>1878</v>
      </c>
    </row>
    <row r="4702" spans="1:5">
      <c r="A4702" s="15" t="s">
        <v>11955</v>
      </c>
      <c r="B4702" s="2" t="s">
        <v>17934</v>
      </c>
      <c r="C4702" s="3">
        <v>62.479799999999997</v>
      </c>
      <c r="D4702" s="10">
        <v>1687</v>
      </c>
      <c r="E4702" s="4">
        <f t="shared" si="73"/>
        <v>1687</v>
      </c>
    </row>
    <row r="4703" spans="1:5">
      <c r="A4703" s="15" t="s">
        <v>11956</v>
      </c>
      <c r="B4703" s="2" t="s">
        <v>11957</v>
      </c>
      <c r="C4703" s="3">
        <v>245.91249999999999</v>
      </c>
      <c r="D4703" s="10">
        <v>6640</v>
      </c>
      <c r="E4703" s="4">
        <f t="shared" si="73"/>
        <v>6640</v>
      </c>
    </row>
    <row r="4704" spans="1:5">
      <c r="A4704" s="15" t="s">
        <v>11958</v>
      </c>
      <c r="B4704" s="2" t="s">
        <v>11959</v>
      </c>
      <c r="C4704" s="3">
        <v>12.669</v>
      </c>
      <c r="D4704" s="10">
        <v>343</v>
      </c>
      <c r="E4704" s="4">
        <f t="shared" si="73"/>
        <v>343</v>
      </c>
    </row>
    <row r="4705" spans="1:5">
      <c r="A4705" s="15" t="s">
        <v>11960</v>
      </c>
      <c r="B4705" s="2" t="s">
        <v>11961</v>
      </c>
      <c r="C4705" s="3">
        <v>12.669</v>
      </c>
      <c r="D4705" s="10">
        <v>343</v>
      </c>
      <c r="E4705" s="4">
        <f t="shared" si="73"/>
        <v>343</v>
      </c>
    </row>
    <row r="4706" spans="1:5">
      <c r="A4706" s="15" t="s">
        <v>11962</v>
      </c>
      <c r="B4706" s="2" t="s">
        <v>11963</v>
      </c>
      <c r="C4706" s="3">
        <v>86.087400000000002</v>
      </c>
      <c r="D4706" s="10">
        <v>2325</v>
      </c>
      <c r="E4706" s="4">
        <f t="shared" si="73"/>
        <v>2325</v>
      </c>
    </row>
    <row r="4707" spans="1:5">
      <c r="A4707" s="15" t="s">
        <v>11964</v>
      </c>
      <c r="B4707" s="2" t="s">
        <v>11965</v>
      </c>
      <c r="C4707" s="3">
        <v>40.334799999999994</v>
      </c>
      <c r="D4707" s="10">
        <v>1090</v>
      </c>
      <c r="E4707" s="4">
        <f t="shared" si="73"/>
        <v>1090</v>
      </c>
    </row>
    <row r="4708" spans="1:5">
      <c r="A4708" s="15" t="s">
        <v>11970</v>
      </c>
      <c r="B4708" s="2" t="s">
        <v>11971</v>
      </c>
      <c r="C4708" s="3">
        <v>14.471500000000001</v>
      </c>
      <c r="D4708" s="10">
        <v>391</v>
      </c>
      <c r="E4708" s="4">
        <f t="shared" si="73"/>
        <v>391</v>
      </c>
    </row>
    <row r="4709" spans="1:5">
      <c r="A4709" s="15" t="s">
        <v>11972</v>
      </c>
      <c r="B4709" s="2" t="s">
        <v>11973</v>
      </c>
      <c r="C4709" s="3">
        <v>19.920200000000001</v>
      </c>
      <c r="D4709" s="10">
        <v>538</v>
      </c>
      <c r="E4709" s="4">
        <f t="shared" si="73"/>
        <v>538</v>
      </c>
    </row>
    <row r="4710" spans="1:5">
      <c r="A4710" s="15" t="s">
        <v>11974</v>
      </c>
      <c r="B4710" s="2" t="s">
        <v>11975</v>
      </c>
      <c r="C4710" s="3">
        <v>19.4773</v>
      </c>
      <c r="D4710" s="10">
        <v>526</v>
      </c>
      <c r="E4710" s="4">
        <f t="shared" si="73"/>
        <v>526</v>
      </c>
    </row>
    <row r="4711" spans="1:5">
      <c r="A4711" s="15" t="s">
        <v>11976</v>
      </c>
      <c r="B4711" s="2" t="s">
        <v>11977</v>
      </c>
      <c r="C4711" s="3">
        <v>13.2149</v>
      </c>
      <c r="D4711" s="10">
        <v>357</v>
      </c>
      <c r="E4711" s="4">
        <f t="shared" si="73"/>
        <v>357</v>
      </c>
    </row>
    <row r="4712" spans="1:5">
      <c r="A4712" s="15" t="s">
        <v>11978</v>
      </c>
      <c r="B4712" s="2" t="s">
        <v>11979</v>
      </c>
      <c r="C4712" s="3">
        <v>3.3062999999999998</v>
      </c>
      <c r="D4712" s="10">
        <v>90</v>
      </c>
      <c r="E4712" s="4">
        <f t="shared" si="73"/>
        <v>90</v>
      </c>
    </row>
    <row r="4713" spans="1:5">
      <c r="A4713" s="15" t="s">
        <v>11980</v>
      </c>
      <c r="B4713" s="2" t="s">
        <v>11981</v>
      </c>
      <c r="C4713" s="3">
        <v>8.9816000000000003</v>
      </c>
      <c r="D4713" s="10">
        <v>243</v>
      </c>
      <c r="E4713" s="4">
        <f t="shared" si="73"/>
        <v>243</v>
      </c>
    </row>
    <row r="4714" spans="1:5">
      <c r="A4714" s="15" t="s">
        <v>11982</v>
      </c>
      <c r="B4714" s="2" t="s">
        <v>11983</v>
      </c>
      <c r="C4714" s="3">
        <v>3.9655</v>
      </c>
      <c r="D4714" s="10">
        <v>108</v>
      </c>
      <c r="E4714" s="4">
        <f t="shared" si="73"/>
        <v>108</v>
      </c>
    </row>
    <row r="4715" spans="1:5">
      <c r="A4715" s="15" t="s">
        <v>11984</v>
      </c>
      <c r="B4715" s="2" t="s">
        <v>11985</v>
      </c>
      <c r="C4715" s="3">
        <v>3.4917000000000002</v>
      </c>
      <c r="D4715" s="10">
        <v>95</v>
      </c>
      <c r="E4715" s="4">
        <f t="shared" si="73"/>
        <v>95</v>
      </c>
    </row>
    <row r="4716" spans="1:5">
      <c r="A4716" s="15" t="s">
        <v>11986</v>
      </c>
      <c r="B4716" s="2" t="s">
        <v>11987</v>
      </c>
      <c r="C4716" s="3">
        <v>23.875399999999999</v>
      </c>
      <c r="D4716" s="10">
        <v>645</v>
      </c>
      <c r="E4716" s="4">
        <f t="shared" si="73"/>
        <v>645</v>
      </c>
    </row>
    <row r="4717" spans="1:5">
      <c r="A4717" s="15" t="s">
        <v>11988</v>
      </c>
      <c r="B4717" s="2" t="s">
        <v>11989</v>
      </c>
      <c r="C4717" s="3">
        <v>108.17059999999999</v>
      </c>
      <c r="D4717" s="10">
        <v>2921</v>
      </c>
      <c r="E4717" s="4">
        <f t="shared" si="73"/>
        <v>2921</v>
      </c>
    </row>
    <row r="4718" spans="1:5">
      <c r="A4718" s="15" t="s">
        <v>11990</v>
      </c>
      <c r="B4718" s="2" t="s">
        <v>11991</v>
      </c>
      <c r="C4718" s="3">
        <v>20.970800000000001</v>
      </c>
      <c r="D4718" s="10">
        <v>567</v>
      </c>
      <c r="E4718" s="4">
        <f t="shared" si="73"/>
        <v>567</v>
      </c>
    </row>
    <row r="4719" spans="1:5">
      <c r="A4719" s="15" t="s">
        <v>11992</v>
      </c>
      <c r="B4719" s="2" t="s">
        <v>11993</v>
      </c>
      <c r="C4719" s="3">
        <v>78.053399999999996</v>
      </c>
      <c r="D4719" s="10">
        <v>2108</v>
      </c>
      <c r="E4719" s="4">
        <f t="shared" si="73"/>
        <v>2108</v>
      </c>
    </row>
    <row r="4720" spans="1:5">
      <c r="A4720" s="15" t="s">
        <v>11994</v>
      </c>
      <c r="B4720" s="2" t="s">
        <v>11995</v>
      </c>
      <c r="C4720" s="3">
        <v>75.396000000000001</v>
      </c>
      <c r="D4720" s="10">
        <v>2036</v>
      </c>
      <c r="E4720" s="4">
        <f t="shared" si="73"/>
        <v>2036</v>
      </c>
    </row>
    <row r="4721" spans="1:5">
      <c r="A4721" s="15" t="s">
        <v>11996</v>
      </c>
      <c r="B4721" s="2" t="s">
        <v>11997</v>
      </c>
      <c r="C4721" s="3">
        <v>82.121900000000011</v>
      </c>
      <c r="D4721" s="10">
        <v>2218</v>
      </c>
      <c r="E4721" s="4">
        <f t="shared" si="73"/>
        <v>2218</v>
      </c>
    </row>
    <row r="4722" spans="1:5">
      <c r="A4722" s="15" t="s">
        <v>11998</v>
      </c>
      <c r="B4722" s="2" t="s">
        <v>11999</v>
      </c>
      <c r="C4722" s="3">
        <v>6.5920000000000005</v>
      </c>
      <c r="D4722" s="10">
        <v>178</v>
      </c>
      <c r="E4722" s="4">
        <f t="shared" si="73"/>
        <v>178</v>
      </c>
    </row>
    <row r="4723" spans="1:5">
      <c r="A4723" s="15" t="s">
        <v>12000</v>
      </c>
      <c r="B4723" s="2" t="s">
        <v>12001</v>
      </c>
      <c r="C4723" s="3">
        <v>188.7063</v>
      </c>
      <c r="D4723" s="10">
        <v>5096</v>
      </c>
      <c r="E4723" s="4">
        <f t="shared" si="73"/>
        <v>5096</v>
      </c>
    </row>
    <row r="4724" spans="1:5">
      <c r="A4724" s="15" t="s">
        <v>12002</v>
      </c>
      <c r="B4724" s="2" t="s">
        <v>12003</v>
      </c>
      <c r="C4724" s="3">
        <v>232.49160000000001</v>
      </c>
      <c r="D4724" s="10">
        <v>6278</v>
      </c>
      <c r="E4724" s="4">
        <f t="shared" si="73"/>
        <v>6278</v>
      </c>
    </row>
    <row r="4725" spans="1:5">
      <c r="A4725" s="15" t="s">
        <v>12004</v>
      </c>
      <c r="B4725" s="2" t="s">
        <v>12005</v>
      </c>
      <c r="C4725" s="3">
        <v>254.70869999999999</v>
      </c>
      <c r="D4725" s="10">
        <v>6878</v>
      </c>
      <c r="E4725" s="4">
        <f t="shared" si="73"/>
        <v>6878</v>
      </c>
    </row>
    <row r="4726" spans="1:5">
      <c r="A4726" s="15" t="s">
        <v>12006</v>
      </c>
      <c r="B4726" s="2" t="s">
        <v>12007</v>
      </c>
      <c r="C4726" s="3">
        <v>11.031300000000002</v>
      </c>
      <c r="D4726" s="10">
        <v>298</v>
      </c>
      <c r="E4726" s="4">
        <f t="shared" si="73"/>
        <v>298</v>
      </c>
    </row>
    <row r="4727" spans="1:5">
      <c r="A4727" s="15" t="s">
        <v>12008</v>
      </c>
      <c r="B4727" s="2" t="s">
        <v>12009</v>
      </c>
      <c r="C4727" s="3">
        <v>68.927599999999998</v>
      </c>
      <c r="D4727" s="10">
        <v>1862</v>
      </c>
      <c r="E4727" s="4">
        <f t="shared" si="73"/>
        <v>1862</v>
      </c>
    </row>
    <row r="4728" spans="1:5">
      <c r="A4728" s="15" t="s">
        <v>12010</v>
      </c>
      <c r="B4728" s="2" t="s">
        <v>12011</v>
      </c>
      <c r="C4728" s="3">
        <v>45.731999999999999</v>
      </c>
      <c r="D4728" s="10">
        <v>1235</v>
      </c>
      <c r="E4728" s="4">
        <f t="shared" si="73"/>
        <v>1235</v>
      </c>
    </row>
    <row r="4729" spans="1:5">
      <c r="A4729" s="15" t="s">
        <v>12012</v>
      </c>
      <c r="B4729" s="2" t="s">
        <v>12013</v>
      </c>
      <c r="C4729" s="3">
        <v>45.731999999999999</v>
      </c>
      <c r="D4729" s="10">
        <v>1235</v>
      </c>
      <c r="E4729" s="4">
        <f t="shared" si="73"/>
        <v>1235</v>
      </c>
    </row>
    <row r="4730" spans="1:5">
      <c r="A4730" s="15" t="s">
        <v>12014</v>
      </c>
      <c r="B4730" s="2" t="s">
        <v>12015</v>
      </c>
      <c r="C4730" s="3">
        <v>73.263899999999992</v>
      </c>
      <c r="D4730" s="10">
        <v>1979</v>
      </c>
      <c r="E4730" s="4">
        <f t="shared" si="73"/>
        <v>1979</v>
      </c>
    </row>
    <row r="4731" spans="1:5">
      <c r="A4731" s="15" t="s">
        <v>12016</v>
      </c>
      <c r="B4731" s="2" t="s">
        <v>12017</v>
      </c>
      <c r="C4731" s="3">
        <v>37.4405</v>
      </c>
      <c r="D4731" s="10">
        <v>1011</v>
      </c>
      <c r="E4731" s="4">
        <f t="shared" si="73"/>
        <v>1011</v>
      </c>
    </row>
    <row r="4732" spans="1:5">
      <c r="A4732" s="15" t="s">
        <v>12018</v>
      </c>
      <c r="B4732" s="2" t="s">
        <v>12019</v>
      </c>
      <c r="C4732" s="3">
        <v>8.9300999999999995</v>
      </c>
      <c r="D4732" s="10">
        <v>242</v>
      </c>
      <c r="E4732" s="4">
        <f t="shared" si="73"/>
        <v>242</v>
      </c>
    </row>
    <row r="4733" spans="1:5">
      <c r="A4733" s="15" t="s">
        <v>12020</v>
      </c>
      <c r="B4733" s="2" t="s">
        <v>12021</v>
      </c>
      <c r="C4733" s="3">
        <v>25.544</v>
      </c>
      <c r="D4733" s="10">
        <v>690</v>
      </c>
      <c r="E4733" s="4">
        <f t="shared" si="73"/>
        <v>690</v>
      </c>
    </row>
    <row r="4734" spans="1:5">
      <c r="A4734" s="15" t="s">
        <v>12661</v>
      </c>
      <c r="B4734" s="2" t="s">
        <v>12662</v>
      </c>
      <c r="C4734" s="3">
        <v>50.954099999999997</v>
      </c>
      <c r="D4734" s="10">
        <v>1376</v>
      </c>
      <c r="E4734" s="4">
        <f t="shared" si="73"/>
        <v>1376</v>
      </c>
    </row>
    <row r="4735" spans="1:5">
      <c r="A4735" s="15" t="s">
        <v>12022</v>
      </c>
      <c r="B4735" s="2" t="s">
        <v>12023</v>
      </c>
      <c r="C4735" s="3">
        <v>45.721699999999998</v>
      </c>
      <c r="D4735" s="10">
        <v>1235</v>
      </c>
      <c r="E4735" s="4">
        <f t="shared" si="73"/>
        <v>1235</v>
      </c>
    </row>
    <row r="4736" spans="1:5">
      <c r="A4736" s="15" t="s">
        <v>12024</v>
      </c>
      <c r="B4736" s="2" t="s">
        <v>12025</v>
      </c>
      <c r="C4736" s="3">
        <v>48.698399999999999</v>
      </c>
      <c r="D4736" s="10">
        <v>1315</v>
      </c>
      <c r="E4736" s="4">
        <f t="shared" si="73"/>
        <v>1315</v>
      </c>
    </row>
    <row r="4737" spans="1:5">
      <c r="A4737" s="15" t="s">
        <v>12026</v>
      </c>
      <c r="B4737" s="2" t="s">
        <v>12027</v>
      </c>
      <c r="C4737" s="3">
        <v>44.207599999999999</v>
      </c>
      <c r="D4737" s="10">
        <v>1194</v>
      </c>
      <c r="E4737" s="4">
        <f t="shared" si="73"/>
        <v>1194</v>
      </c>
    </row>
    <row r="4738" spans="1:5">
      <c r="A4738" s="15" t="s">
        <v>12028</v>
      </c>
      <c r="B4738" s="2" t="s">
        <v>12029</v>
      </c>
      <c r="C4738" s="3">
        <v>48.018599999999999</v>
      </c>
      <c r="D4738" s="10">
        <v>1297</v>
      </c>
      <c r="E4738" s="4">
        <f t="shared" si="73"/>
        <v>1297</v>
      </c>
    </row>
    <row r="4739" spans="1:5">
      <c r="A4739" s="15" t="s">
        <v>12030</v>
      </c>
      <c r="B4739" s="2" t="s">
        <v>12031</v>
      </c>
      <c r="C4739" s="3">
        <v>44.4754</v>
      </c>
      <c r="D4739" s="10">
        <v>1201</v>
      </c>
      <c r="E4739" s="4">
        <f t="shared" si="73"/>
        <v>1201</v>
      </c>
    </row>
    <row r="4740" spans="1:5">
      <c r="A4740" s="15" t="s">
        <v>12032</v>
      </c>
      <c r="B4740" s="2" t="s">
        <v>12033</v>
      </c>
      <c r="C4740" s="3">
        <v>53.972000000000001</v>
      </c>
      <c r="D4740" s="10">
        <v>1458</v>
      </c>
      <c r="E4740" s="4">
        <f t="shared" si="73"/>
        <v>1458</v>
      </c>
    </row>
    <row r="4741" spans="1:5">
      <c r="A4741" s="15" t="s">
        <v>12034</v>
      </c>
      <c r="B4741" s="2" t="s">
        <v>12035</v>
      </c>
      <c r="C4741" s="3">
        <v>53.972000000000001</v>
      </c>
      <c r="D4741" s="10">
        <v>1458</v>
      </c>
      <c r="E4741" s="4">
        <f t="shared" si="73"/>
        <v>1458</v>
      </c>
    </row>
    <row r="4742" spans="1:5">
      <c r="A4742" s="15" t="s">
        <v>12036</v>
      </c>
      <c r="B4742" s="2" t="s">
        <v>12037</v>
      </c>
      <c r="C4742" s="3">
        <v>41.014600000000002</v>
      </c>
      <c r="D4742" s="10">
        <v>1108</v>
      </c>
      <c r="E4742" s="4">
        <f t="shared" si="73"/>
        <v>1108</v>
      </c>
    </row>
    <row r="4743" spans="1:5">
      <c r="A4743" s="15" t="s">
        <v>12038</v>
      </c>
      <c r="B4743" s="2" t="s">
        <v>12039</v>
      </c>
      <c r="C4743" s="3">
        <v>58.153800000000004</v>
      </c>
      <c r="D4743" s="10">
        <v>1571</v>
      </c>
      <c r="E4743" s="4">
        <f t="shared" si="73"/>
        <v>1571</v>
      </c>
    </row>
    <row r="4744" spans="1:5">
      <c r="A4744" s="15" t="s">
        <v>12040</v>
      </c>
      <c r="B4744" s="2" t="s">
        <v>12041</v>
      </c>
      <c r="C4744" s="3">
        <v>58.153800000000004</v>
      </c>
      <c r="D4744" s="10">
        <v>1571</v>
      </c>
      <c r="E4744" s="4">
        <f t="shared" si="73"/>
        <v>1571</v>
      </c>
    </row>
    <row r="4745" spans="1:5">
      <c r="A4745" s="15" t="s">
        <v>12042</v>
      </c>
      <c r="B4745" s="2" t="s">
        <v>12043</v>
      </c>
      <c r="C4745" s="3">
        <v>45.639300000000006</v>
      </c>
      <c r="D4745" s="10">
        <v>1233</v>
      </c>
      <c r="E4745" s="4">
        <f t="shared" si="73"/>
        <v>1233</v>
      </c>
    </row>
    <row r="4746" spans="1:5">
      <c r="A4746" s="15" t="s">
        <v>12044</v>
      </c>
      <c r="B4746" s="2" t="s">
        <v>12045</v>
      </c>
      <c r="C4746" s="3">
        <v>24.0093</v>
      </c>
      <c r="D4746" s="10">
        <v>649</v>
      </c>
      <c r="E4746" s="4">
        <f t="shared" si="73"/>
        <v>649</v>
      </c>
    </row>
    <row r="4747" spans="1:5">
      <c r="A4747" s="15" t="s">
        <v>12046</v>
      </c>
      <c r="B4747" s="2" t="s">
        <v>12047</v>
      </c>
      <c r="C4747" s="3">
        <v>54.517899999999997</v>
      </c>
      <c r="D4747" s="10">
        <v>1472</v>
      </c>
      <c r="E4747" s="4">
        <f t="shared" ref="E4747:E4810" si="74">D4747*(1-$E$9)</f>
        <v>1472</v>
      </c>
    </row>
    <row r="4748" spans="1:5">
      <c r="A4748" s="15" t="s">
        <v>12052</v>
      </c>
      <c r="B4748" s="2" t="s">
        <v>12053</v>
      </c>
      <c r="C4748" s="3">
        <v>66.661599999999993</v>
      </c>
      <c r="D4748" s="10">
        <v>1800</v>
      </c>
      <c r="E4748" s="4">
        <f t="shared" si="74"/>
        <v>1800</v>
      </c>
    </row>
    <row r="4749" spans="1:5">
      <c r="A4749" s="15" t="s">
        <v>12054</v>
      </c>
      <c r="B4749" s="2" t="s">
        <v>12055</v>
      </c>
      <c r="C4749" s="3">
        <v>21.866900000000001</v>
      </c>
      <c r="D4749" s="10">
        <v>591</v>
      </c>
      <c r="E4749" s="4">
        <f t="shared" si="74"/>
        <v>591</v>
      </c>
    </row>
    <row r="4750" spans="1:5">
      <c r="A4750" s="15" t="s">
        <v>12056</v>
      </c>
      <c r="B4750" s="2" t="s">
        <v>12057</v>
      </c>
      <c r="C4750" s="3">
        <v>45.206699999999998</v>
      </c>
      <c r="D4750" s="10">
        <v>1221</v>
      </c>
      <c r="E4750" s="4">
        <f t="shared" si="74"/>
        <v>1221</v>
      </c>
    </row>
    <row r="4751" spans="1:5">
      <c r="A4751" s="15" t="s">
        <v>12058</v>
      </c>
      <c r="B4751" s="2" t="s">
        <v>12059</v>
      </c>
      <c r="C4751" s="3">
        <v>45.206699999999998</v>
      </c>
      <c r="D4751" s="10">
        <v>1221</v>
      </c>
      <c r="E4751" s="4">
        <f t="shared" si="74"/>
        <v>1221</v>
      </c>
    </row>
    <row r="4752" spans="1:5">
      <c r="A4752" s="15" t="s">
        <v>12060</v>
      </c>
      <c r="B4752" s="2" t="s">
        <v>12061</v>
      </c>
      <c r="C4752" s="3">
        <v>64.364699999999999</v>
      </c>
      <c r="D4752" s="10">
        <v>1738</v>
      </c>
      <c r="E4752" s="4">
        <f t="shared" si="74"/>
        <v>1738</v>
      </c>
    </row>
    <row r="4753" spans="1:5">
      <c r="A4753" s="15" t="s">
        <v>12062</v>
      </c>
      <c r="B4753" s="2" t="s">
        <v>12063</v>
      </c>
      <c r="C4753" s="3">
        <v>64.364699999999999</v>
      </c>
      <c r="D4753" s="10">
        <v>1738</v>
      </c>
      <c r="E4753" s="4">
        <f t="shared" si="74"/>
        <v>1738</v>
      </c>
    </row>
    <row r="4754" spans="1:5">
      <c r="A4754" s="15" t="s">
        <v>12064</v>
      </c>
      <c r="B4754" s="2" t="s">
        <v>12065</v>
      </c>
      <c r="C4754" s="3">
        <v>41.5914</v>
      </c>
      <c r="D4754" s="10">
        <v>1123</v>
      </c>
      <c r="E4754" s="4">
        <f t="shared" si="74"/>
        <v>1123</v>
      </c>
    </row>
    <row r="4755" spans="1:5">
      <c r="A4755" s="15" t="s">
        <v>12066</v>
      </c>
      <c r="B4755" s="2" t="s">
        <v>12067</v>
      </c>
      <c r="C4755" s="3">
        <v>70.318100000000001</v>
      </c>
      <c r="D4755" s="10">
        <v>1899</v>
      </c>
      <c r="E4755" s="4">
        <f t="shared" si="74"/>
        <v>1899</v>
      </c>
    </row>
    <row r="4756" spans="1:5">
      <c r="A4756" s="15" t="s">
        <v>12068</v>
      </c>
      <c r="B4756" s="2" t="s">
        <v>12069</v>
      </c>
      <c r="C4756" s="3">
        <v>70.318100000000001</v>
      </c>
      <c r="D4756" s="10">
        <v>1899</v>
      </c>
      <c r="E4756" s="4">
        <f t="shared" si="74"/>
        <v>1899</v>
      </c>
    </row>
    <row r="4757" spans="1:5">
      <c r="A4757" s="15" t="s">
        <v>12070</v>
      </c>
      <c r="B4757" s="2" t="s">
        <v>12071</v>
      </c>
      <c r="C4757" s="3">
        <v>48.914700000000003</v>
      </c>
      <c r="D4757" s="10">
        <v>1321</v>
      </c>
      <c r="E4757" s="4">
        <f t="shared" si="74"/>
        <v>1321</v>
      </c>
    </row>
    <row r="4758" spans="1:5">
      <c r="A4758" s="15" t="s">
        <v>12072</v>
      </c>
      <c r="B4758" s="2" t="s">
        <v>12073</v>
      </c>
      <c r="C4758" s="3">
        <v>73.789199999999994</v>
      </c>
      <c r="D4758" s="10">
        <v>1993</v>
      </c>
      <c r="E4758" s="4">
        <f t="shared" si="74"/>
        <v>1993</v>
      </c>
    </row>
    <row r="4759" spans="1:5">
      <c r="A4759" s="15" t="s">
        <v>12074</v>
      </c>
      <c r="B4759" s="2" t="s">
        <v>12075</v>
      </c>
      <c r="C4759" s="3">
        <v>64.117500000000007</v>
      </c>
      <c r="D4759" s="10">
        <v>1732</v>
      </c>
      <c r="E4759" s="4">
        <f t="shared" si="74"/>
        <v>1732</v>
      </c>
    </row>
    <row r="4760" spans="1:5">
      <c r="A4760" s="15" t="s">
        <v>12076</v>
      </c>
      <c r="B4760" s="2" t="s">
        <v>12077</v>
      </c>
      <c r="C4760" s="3">
        <v>48.152500000000003</v>
      </c>
      <c r="D4760" s="10">
        <v>1301</v>
      </c>
      <c r="E4760" s="4">
        <f t="shared" si="74"/>
        <v>1301</v>
      </c>
    </row>
    <row r="4761" spans="1:5">
      <c r="A4761" s="15" t="s">
        <v>12078</v>
      </c>
      <c r="B4761" s="2" t="s">
        <v>12079</v>
      </c>
      <c r="C4761" s="3">
        <v>27.459800000000001</v>
      </c>
      <c r="D4761" s="10">
        <v>742</v>
      </c>
      <c r="E4761" s="4">
        <f t="shared" si="74"/>
        <v>742</v>
      </c>
    </row>
    <row r="4762" spans="1:5">
      <c r="A4762" s="15" t="s">
        <v>12080</v>
      </c>
      <c r="B4762" s="2" t="s">
        <v>19099</v>
      </c>
      <c r="C4762" s="3">
        <v>19.466999999999999</v>
      </c>
      <c r="D4762" s="10">
        <v>526</v>
      </c>
      <c r="E4762" s="4">
        <f t="shared" si="74"/>
        <v>526</v>
      </c>
    </row>
    <row r="4763" spans="1:5">
      <c r="A4763" s="15" t="s">
        <v>12085</v>
      </c>
      <c r="B4763" s="2" t="s">
        <v>12086</v>
      </c>
      <c r="C4763" s="3">
        <v>83.357900000000001</v>
      </c>
      <c r="D4763" s="10">
        <v>2251</v>
      </c>
      <c r="E4763" s="4">
        <f t="shared" si="74"/>
        <v>2251</v>
      </c>
    </row>
    <row r="4764" spans="1:5">
      <c r="A4764" s="15" t="s">
        <v>12087</v>
      </c>
      <c r="B4764" s="2" t="s">
        <v>12088</v>
      </c>
      <c r="C4764" s="3">
        <v>17.1495</v>
      </c>
      <c r="D4764" s="10">
        <v>464</v>
      </c>
      <c r="E4764" s="4">
        <f t="shared" si="74"/>
        <v>464</v>
      </c>
    </row>
    <row r="4765" spans="1:5">
      <c r="A4765" s="15" t="s">
        <v>12089</v>
      </c>
      <c r="B4765" s="2" t="s">
        <v>12090</v>
      </c>
      <c r="C4765" s="3">
        <v>15.171900000000001</v>
      </c>
      <c r="D4765" s="10">
        <v>410</v>
      </c>
      <c r="E4765" s="4">
        <f t="shared" si="74"/>
        <v>410</v>
      </c>
    </row>
    <row r="4766" spans="1:5">
      <c r="A4766" s="15" t="s">
        <v>12091</v>
      </c>
      <c r="B4766" s="2" t="s">
        <v>12092</v>
      </c>
      <c r="C4766" s="3">
        <v>82.338200000000001</v>
      </c>
      <c r="D4766" s="10">
        <v>2224</v>
      </c>
      <c r="E4766" s="4">
        <f t="shared" si="74"/>
        <v>2224</v>
      </c>
    </row>
    <row r="4767" spans="1:5">
      <c r="A4767" s="15" t="s">
        <v>12093</v>
      </c>
      <c r="B4767" s="2" t="s">
        <v>12094</v>
      </c>
      <c r="C4767" s="3">
        <v>82.338200000000001</v>
      </c>
      <c r="D4767" s="10">
        <v>2224</v>
      </c>
      <c r="E4767" s="4">
        <f t="shared" si="74"/>
        <v>2224</v>
      </c>
    </row>
    <row r="4768" spans="1:5">
      <c r="A4768" s="15" t="s">
        <v>12095</v>
      </c>
      <c r="B4768" s="2" t="s">
        <v>12096</v>
      </c>
      <c r="C4768" s="3">
        <v>42.868600000000001</v>
      </c>
      <c r="D4768" s="10">
        <v>1158</v>
      </c>
      <c r="E4768" s="4">
        <f t="shared" si="74"/>
        <v>1158</v>
      </c>
    </row>
    <row r="4769" spans="1:5">
      <c r="A4769" s="15" t="s">
        <v>12097</v>
      </c>
      <c r="B4769" s="2" t="s">
        <v>12098</v>
      </c>
      <c r="C4769" s="3">
        <v>54.693000000000005</v>
      </c>
      <c r="D4769" s="10">
        <v>1477</v>
      </c>
      <c r="E4769" s="4">
        <f t="shared" si="74"/>
        <v>1477</v>
      </c>
    </row>
    <row r="4770" spans="1:5">
      <c r="A4770" s="15" t="s">
        <v>12099</v>
      </c>
      <c r="B4770" s="2" t="s">
        <v>12100</v>
      </c>
      <c r="C4770" s="3">
        <v>80.782900000000012</v>
      </c>
      <c r="D4770" s="10">
        <v>2182</v>
      </c>
      <c r="E4770" s="4">
        <f t="shared" si="74"/>
        <v>2182</v>
      </c>
    </row>
    <row r="4771" spans="1:5">
      <c r="A4771" s="15" t="s">
        <v>12101</v>
      </c>
      <c r="B4771" s="2" t="s">
        <v>12102</v>
      </c>
      <c r="C4771" s="3">
        <v>74.0364</v>
      </c>
      <c r="D4771" s="10">
        <v>1999</v>
      </c>
      <c r="E4771" s="4">
        <f t="shared" si="74"/>
        <v>1999</v>
      </c>
    </row>
    <row r="4772" spans="1:5">
      <c r="A4772" s="15" t="s">
        <v>12103</v>
      </c>
      <c r="B4772" s="2" t="s">
        <v>12104</v>
      </c>
      <c r="C4772" s="3">
        <v>56.454300000000003</v>
      </c>
      <c r="D4772" s="10">
        <v>1525</v>
      </c>
      <c r="E4772" s="4">
        <f t="shared" si="74"/>
        <v>1525</v>
      </c>
    </row>
    <row r="4773" spans="1:5">
      <c r="A4773" s="15" t="s">
        <v>12105</v>
      </c>
      <c r="B4773" s="2" t="s">
        <v>12106</v>
      </c>
      <c r="C4773" s="3">
        <v>93.359200000000001</v>
      </c>
      <c r="D4773" s="10">
        <v>2521</v>
      </c>
      <c r="E4773" s="4">
        <f t="shared" si="74"/>
        <v>2521</v>
      </c>
    </row>
    <row r="4774" spans="1:5">
      <c r="A4774" s="15" t="s">
        <v>12107</v>
      </c>
      <c r="B4774" s="2" t="s">
        <v>12108</v>
      </c>
      <c r="C4774" s="3">
        <v>93.359200000000001</v>
      </c>
      <c r="D4774" s="10">
        <v>2521</v>
      </c>
      <c r="E4774" s="4">
        <f t="shared" si="74"/>
        <v>2521</v>
      </c>
    </row>
    <row r="4775" spans="1:5">
      <c r="A4775" s="15" t="s">
        <v>12109</v>
      </c>
      <c r="B4775" s="2" t="s">
        <v>12110</v>
      </c>
      <c r="C4775" s="3">
        <v>51.778100000000002</v>
      </c>
      <c r="D4775" s="10">
        <v>1399</v>
      </c>
      <c r="E4775" s="4">
        <f t="shared" si="74"/>
        <v>1399</v>
      </c>
    </row>
    <row r="4776" spans="1:5">
      <c r="A4776" s="15" t="s">
        <v>12111</v>
      </c>
      <c r="B4776" s="2" t="s">
        <v>12112</v>
      </c>
      <c r="C4776" s="3">
        <v>51.778100000000002</v>
      </c>
      <c r="D4776" s="10">
        <v>1399</v>
      </c>
      <c r="E4776" s="4">
        <f t="shared" si="74"/>
        <v>1399</v>
      </c>
    </row>
    <row r="4777" spans="1:5">
      <c r="A4777" s="15" t="s">
        <v>12113</v>
      </c>
      <c r="B4777" s="2" t="s">
        <v>12114</v>
      </c>
      <c r="C4777" s="3">
        <v>54.394300000000001</v>
      </c>
      <c r="D4777" s="10">
        <v>1469</v>
      </c>
      <c r="E4777" s="4">
        <f t="shared" si="74"/>
        <v>1469</v>
      </c>
    </row>
    <row r="4778" spans="1:5">
      <c r="A4778" s="15" t="s">
        <v>12115</v>
      </c>
      <c r="B4778" s="2" t="s">
        <v>12116</v>
      </c>
      <c r="C4778" s="3">
        <v>76.395099999999999</v>
      </c>
      <c r="D4778" s="10">
        <v>2063</v>
      </c>
      <c r="E4778" s="4">
        <f t="shared" si="74"/>
        <v>2063</v>
      </c>
    </row>
    <row r="4779" spans="1:5">
      <c r="A4779" s="15" t="s">
        <v>12117</v>
      </c>
      <c r="B4779" s="2" t="s">
        <v>12118</v>
      </c>
      <c r="C4779" s="3">
        <v>69.514699999999991</v>
      </c>
      <c r="D4779" s="10">
        <v>1877</v>
      </c>
      <c r="E4779" s="4">
        <f t="shared" si="74"/>
        <v>1877</v>
      </c>
    </row>
    <row r="4780" spans="1:5">
      <c r="A4780" s="15" t="s">
        <v>12119</v>
      </c>
      <c r="B4780" s="2" t="s">
        <v>12120</v>
      </c>
      <c r="C4780" s="3">
        <v>47.0916</v>
      </c>
      <c r="D4780" s="10">
        <v>1272</v>
      </c>
      <c r="E4780" s="4">
        <f t="shared" si="74"/>
        <v>1272</v>
      </c>
    </row>
    <row r="4781" spans="1:5">
      <c r="A4781" s="15" t="s">
        <v>12121</v>
      </c>
      <c r="B4781" s="2" t="s">
        <v>12122</v>
      </c>
      <c r="C4781" s="3">
        <v>148.114</v>
      </c>
      <c r="D4781" s="10">
        <v>4000</v>
      </c>
      <c r="E4781" s="4">
        <f t="shared" si="74"/>
        <v>4000</v>
      </c>
    </row>
    <row r="4782" spans="1:5">
      <c r="A4782" s="15" t="s">
        <v>12165</v>
      </c>
      <c r="B4782" s="2" t="s">
        <v>12166</v>
      </c>
      <c r="C4782" s="3">
        <v>7.2717999999999998</v>
      </c>
      <c r="D4782" s="10">
        <v>197</v>
      </c>
      <c r="E4782" s="4">
        <f t="shared" si="74"/>
        <v>197</v>
      </c>
    </row>
    <row r="4783" spans="1:5">
      <c r="A4783" s="15" t="s">
        <v>12167</v>
      </c>
      <c r="B4783" s="2" t="s">
        <v>12168</v>
      </c>
      <c r="C4783" s="3">
        <v>4.8307000000000002</v>
      </c>
      <c r="D4783" s="10">
        <v>131</v>
      </c>
      <c r="E4783" s="4">
        <f t="shared" si="74"/>
        <v>131</v>
      </c>
    </row>
    <row r="4784" spans="1:5">
      <c r="A4784" s="15" t="s">
        <v>12169</v>
      </c>
      <c r="B4784" s="2" t="s">
        <v>12170</v>
      </c>
      <c r="C4784" s="3">
        <v>10.5472</v>
      </c>
      <c r="D4784" s="10">
        <v>285</v>
      </c>
      <c r="E4784" s="4">
        <f t="shared" si="74"/>
        <v>285</v>
      </c>
    </row>
    <row r="4785" spans="1:5">
      <c r="A4785" s="15" t="s">
        <v>12171</v>
      </c>
      <c r="B4785" s="2" t="s">
        <v>12172</v>
      </c>
      <c r="C4785" s="3">
        <v>3.7492000000000001</v>
      </c>
      <c r="D4785" s="10">
        <v>102</v>
      </c>
      <c r="E4785" s="4">
        <f t="shared" si="74"/>
        <v>102</v>
      </c>
    </row>
    <row r="4786" spans="1:5">
      <c r="A4786" s="15" t="s">
        <v>12330</v>
      </c>
      <c r="B4786" s="2" t="s">
        <v>12331</v>
      </c>
      <c r="C4786" s="3">
        <v>7.6220000000000008</v>
      </c>
      <c r="D4786" s="10">
        <v>206</v>
      </c>
      <c r="E4786" s="4">
        <f t="shared" si="74"/>
        <v>206</v>
      </c>
    </row>
    <row r="4787" spans="1:5">
      <c r="A4787" s="15" t="s">
        <v>12332</v>
      </c>
      <c r="B4787" s="2" t="s">
        <v>12333</v>
      </c>
      <c r="C4787" s="3">
        <v>26.120799999999999</v>
      </c>
      <c r="D4787" s="10">
        <v>706</v>
      </c>
      <c r="E4787" s="4">
        <f t="shared" si="74"/>
        <v>706</v>
      </c>
    </row>
    <row r="4788" spans="1:5">
      <c r="A4788" s="15" t="s">
        <v>12344</v>
      </c>
      <c r="B4788" s="2" t="s">
        <v>12345</v>
      </c>
      <c r="C4788" s="3">
        <v>16.675700000000003</v>
      </c>
      <c r="D4788" s="10">
        <v>451</v>
      </c>
      <c r="E4788" s="4">
        <f t="shared" si="74"/>
        <v>451</v>
      </c>
    </row>
    <row r="4789" spans="1:5">
      <c r="A4789" s="15" t="s">
        <v>12346</v>
      </c>
      <c r="B4789" s="2" t="s">
        <v>12347</v>
      </c>
      <c r="C4789" s="3">
        <v>21.496100000000002</v>
      </c>
      <c r="D4789" s="10">
        <v>581</v>
      </c>
      <c r="E4789" s="4">
        <f t="shared" si="74"/>
        <v>581</v>
      </c>
    </row>
    <row r="4790" spans="1:5">
      <c r="A4790" s="15" t="s">
        <v>12348</v>
      </c>
      <c r="B4790" s="2" t="s">
        <v>12349</v>
      </c>
      <c r="C4790" s="3">
        <v>17.736599999999999</v>
      </c>
      <c r="D4790" s="10">
        <v>479</v>
      </c>
      <c r="E4790" s="4">
        <f t="shared" si="74"/>
        <v>479</v>
      </c>
    </row>
    <row r="4791" spans="1:5">
      <c r="A4791" s="15" t="s">
        <v>12350</v>
      </c>
      <c r="B4791" s="2" t="s">
        <v>12351</v>
      </c>
      <c r="C4791" s="3">
        <v>14.749600000000001</v>
      </c>
      <c r="D4791" s="10">
        <v>399</v>
      </c>
      <c r="E4791" s="4">
        <f t="shared" si="74"/>
        <v>399</v>
      </c>
    </row>
    <row r="4792" spans="1:5">
      <c r="A4792" s="15" t="s">
        <v>12352</v>
      </c>
      <c r="B4792" s="2" t="s">
        <v>12353</v>
      </c>
      <c r="C4792" s="3">
        <v>21.073800000000002</v>
      </c>
      <c r="D4792" s="10">
        <v>569</v>
      </c>
      <c r="E4792" s="4">
        <f t="shared" si="74"/>
        <v>569</v>
      </c>
    </row>
    <row r="4793" spans="1:5">
      <c r="A4793" s="15" t="s">
        <v>12356</v>
      </c>
      <c r="B4793" s="2" t="s">
        <v>12357</v>
      </c>
      <c r="C4793" s="3">
        <v>6.1490999999999998</v>
      </c>
      <c r="D4793" s="10">
        <v>167</v>
      </c>
      <c r="E4793" s="4">
        <f t="shared" si="74"/>
        <v>167</v>
      </c>
    </row>
    <row r="4794" spans="1:5">
      <c r="A4794" s="15" t="s">
        <v>12358</v>
      </c>
      <c r="B4794" s="2" t="s">
        <v>12359</v>
      </c>
      <c r="C4794" s="3">
        <v>4.7276999999999996</v>
      </c>
      <c r="D4794" s="10">
        <v>128</v>
      </c>
      <c r="E4794" s="4">
        <f t="shared" si="74"/>
        <v>128</v>
      </c>
    </row>
    <row r="4795" spans="1:5">
      <c r="A4795" s="15" t="s">
        <v>12360</v>
      </c>
      <c r="B4795" s="2" t="s">
        <v>12361</v>
      </c>
      <c r="C4795" s="3">
        <v>129.7697</v>
      </c>
      <c r="D4795" s="10">
        <v>3504</v>
      </c>
      <c r="E4795" s="4">
        <f t="shared" si="74"/>
        <v>3504</v>
      </c>
    </row>
    <row r="4796" spans="1:5">
      <c r="A4796" s="15" t="s">
        <v>12362</v>
      </c>
      <c r="B4796" s="2" t="s">
        <v>12363</v>
      </c>
      <c r="C4796" s="3">
        <v>17.767499999999998</v>
      </c>
      <c r="D4796" s="10">
        <v>480</v>
      </c>
      <c r="E4796" s="4">
        <f t="shared" si="74"/>
        <v>480</v>
      </c>
    </row>
    <row r="4797" spans="1:5">
      <c r="A4797" s="15" t="s">
        <v>12364</v>
      </c>
      <c r="B4797" s="2" t="s">
        <v>12365</v>
      </c>
      <c r="C4797" s="3">
        <v>25.9251</v>
      </c>
      <c r="D4797" s="10">
        <v>700</v>
      </c>
      <c r="E4797" s="4">
        <f t="shared" si="74"/>
        <v>700</v>
      </c>
    </row>
    <row r="4798" spans="1:5">
      <c r="A4798" s="15" t="s">
        <v>12366</v>
      </c>
      <c r="B4798" s="2" t="s">
        <v>12367</v>
      </c>
      <c r="C4798" s="3">
        <v>42.0961</v>
      </c>
      <c r="D4798" s="10">
        <v>1137</v>
      </c>
      <c r="E4798" s="4">
        <f t="shared" si="74"/>
        <v>1137</v>
      </c>
    </row>
    <row r="4799" spans="1:5">
      <c r="A4799" s="15" t="s">
        <v>12368</v>
      </c>
      <c r="B4799" s="2" t="s">
        <v>12369</v>
      </c>
      <c r="C4799" s="3">
        <v>26.203200000000002</v>
      </c>
      <c r="D4799" s="10">
        <v>708</v>
      </c>
      <c r="E4799" s="4">
        <f t="shared" si="74"/>
        <v>708</v>
      </c>
    </row>
    <row r="4800" spans="1:5">
      <c r="A4800" s="15" t="s">
        <v>12377</v>
      </c>
      <c r="B4800" s="2" t="s">
        <v>12378</v>
      </c>
      <c r="C4800" s="3">
        <v>19.3537</v>
      </c>
      <c r="D4800" s="10">
        <v>523</v>
      </c>
      <c r="E4800" s="4">
        <f t="shared" si="74"/>
        <v>523</v>
      </c>
    </row>
    <row r="4801" spans="1:5">
      <c r="A4801" s="15" t="s">
        <v>12379</v>
      </c>
      <c r="B4801" s="2" t="s">
        <v>12380</v>
      </c>
      <c r="C4801" s="3">
        <v>41.879799999999996</v>
      </c>
      <c r="D4801" s="10">
        <v>1131</v>
      </c>
      <c r="E4801" s="4">
        <f t="shared" si="74"/>
        <v>1131</v>
      </c>
    </row>
    <row r="4802" spans="1:5">
      <c r="A4802" s="15" t="s">
        <v>12381</v>
      </c>
      <c r="B4802" s="2" t="s">
        <v>12382</v>
      </c>
      <c r="C4802" s="3">
        <v>65.78609999999999</v>
      </c>
      <c r="D4802" s="10">
        <v>1777</v>
      </c>
      <c r="E4802" s="4">
        <f t="shared" si="74"/>
        <v>1777</v>
      </c>
    </row>
    <row r="4803" spans="1:5">
      <c r="A4803" s="15" t="s">
        <v>12385</v>
      </c>
      <c r="B4803" s="2" t="s">
        <v>12386</v>
      </c>
      <c r="C4803" s="3">
        <v>37.162399999999998</v>
      </c>
      <c r="D4803" s="10">
        <v>1004</v>
      </c>
      <c r="E4803" s="4">
        <f t="shared" si="74"/>
        <v>1004</v>
      </c>
    </row>
    <row r="4804" spans="1:5">
      <c r="A4804" s="15" t="s">
        <v>12401</v>
      </c>
      <c r="B4804" s="2" t="s">
        <v>12402</v>
      </c>
      <c r="C4804" s="3">
        <v>14.224300000000001</v>
      </c>
      <c r="D4804" s="10">
        <v>385</v>
      </c>
      <c r="E4804" s="4">
        <f t="shared" si="74"/>
        <v>385</v>
      </c>
    </row>
    <row r="4805" spans="1:5">
      <c r="A4805" s="15" t="s">
        <v>12403</v>
      </c>
      <c r="B4805" s="2" t="s">
        <v>12404</v>
      </c>
      <c r="C4805" s="3">
        <v>32.9497</v>
      </c>
      <c r="D4805" s="10">
        <v>890</v>
      </c>
      <c r="E4805" s="4">
        <f t="shared" si="74"/>
        <v>890</v>
      </c>
    </row>
    <row r="4806" spans="1:5">
      <c r="A4806" s="15" t="s">
        <v>12405</v>
      </c>
      <c r="B4806" s="2" t="s">
        <v>12406</v>
      </c>
      <c r="C4806" s="3">
        <v>52.107700000000001</v>
      </c>
      <c r="D4806" s="10">
        <v>1407</v>
      </c>
      <c r="E4806" s="4">
        <f t="shared" si="74"/>
        <v>1407</v>
      </c>
    </row>
    <row r="4807" spans="1:5">
      <c r="A4807" s="15" t="s">
        <v>12407</v>
      </c>
      <c r="B4807" s="2" t="s">
        <v>12408</v>
      </c>
      <c r="C4807" s="3">
        <v>11.7317</v>
      </c>
      <c r="D4807" s="10">
        <v>317</v>
      </c>
      <c r="E4807" s="4">
        <f t="shared" si="74"/>
        <v>317</v>
      </c>
    </row>
    <row r="4808" spans="1:5">
      <c r="A4808" s="15" t="s">
        <v>12409</v>
      </c>
      <c r="B4808" s="2" t="s">
        <v>12410</v>
      </c>
      <c r="C4808" s="3">
        <v>23.679699999999997</v>
      </c>
      <c r="D4808" s="10">
        <v>640</v>
      </c>
      <c r="E4808" s="4">
        <f t="shared" si="74"/>
        <v>640</v>
      </c>
    </row>
    <row r="4809" spans="1:5">
      <c r="A4809" s="15" t="s">
        <v>12411</v>
      </c>
      <c r="B4809" s="2" t="s">
        <v>12412</v>
      </c>
      <c r="C4809" s="3">
        <v>49.769599999999997</v>
      </c>
      <c r="D4809" s="10">
        <v>1344</v>
      </c>
      <c r="E4809" s="4">
        <f t="shared" si="74"/>
        <v>1344</v>
      </c>
    </row>
    <row r="4810" spans="1:5">
      <c r="A4810" s="15" t="s">
        <v>12413</v>
      </c>
      <c r="B4810" s="2" t="s">
        <v>12414</v>
      </c>
      <c r="C4810" s="3">
        <v>24.936299999999999</v>
      </c>
      <c r="D4810" s="10">
        <v>674</v>
      </c>
      <c r="E4810" s="4">
        <f t="shared" si="74"/>
        <v>674</v>
      </c>
    </row>
    <row r="4811" spans="1:5">
      <c r="A4811" s="15" t="s">
        <v>12415</v>
      </c>
      <c r="B4811" s="2" t="s">
        <v>12416</v>
      </c>
      <c r="C4811" s="3">
        <v>2.8428</v>
      </c>
      <c r="D4811" s="10">
        <v>77</v>
      </c>
      <c r="E4811" s="4">
        <f t="shared" ref="E4811:E4874" si="75">D4811*(1-$E$9)</f>
        <v>77</v>
      </c>
    </row>
    <row r="4812" spans="1:5">
      <c r="A4812" s="15" t="s">
        <v>12417</v>
      </c>
      <c r="B4812" s="2" t="s">
        <v>12418</v>
      </c>
      <c r="C4812" s="3">
        <v>7.8486000000000002</v>
      </c>
      <c r="D4812" s="10">
        <v>212</v>
      </c>
      <c r="E4812" s="4">
        <f t="shared" si="75"/>
        <v>212</v>
      </c>
    </row>
    <row r="4813" spans="1:5">
      <c r="A4813" s="15" t="s">
        <v>12419</v>
      </c>
      <c r="B4813" s="2" t="s">
        <v>12420</v>
      </c>
      <c r="C4813" s="3">
        <v>55.403700000000001</v>
      </c>
      <c r="D4813" s="10">
        <v>1496</v>
      </c>
      <c r="E4813" s="4">
        <f t="shared" si="75"/>
        <v>1496</v>
      </c>
    </row>
    <row r="4814" spans="1:5">
      <c r="A4814" s="15" t="s">
        <v>12421</v>
      </c>
      <c r="B4814" s="2" t="s">
        <v>12422</v>
      </c>
      <c r="C4814" s="3">
        <v>56.948700000000002</v>
      </c>
      <c r="D4814" s="10">
        <v>1538</v>
      </c>
      <c r="E4814" s="4">
        <f t="shared" si="75"/>
        <v>1538</v>
      </c>
    </row>
    <row r="4815" spans="1:5">
      <c r="A4815" s="15" t="s">
        <v>12423</v>
      </c>
      <c r="B4815" s="2" t="s">
        <v>12424</v>
      </c>
      <c r="C4815" s="3">
        <v>59.049900000000001</v>
      </c>
      <c r="D4815" s="10">
        <v>1595</v>
      </c>
      <c r="E4815" s="4">
        <f t="shared" si="75"/>
        <v>1595</v>
      </c>
    </row>
    <row r="4816" spans="1:5">
      <c r="A4816" s="15" t="s">
        <v>13581</v>
      </c>
      <c r="B4816" s="2" t="s">
        <v>13582</v>
      </c>
      <c r="C4816" s="3">
        <v>128.0393</v>
      </c>
      <c r="D4816" s="10">
        <v>3458</v>
      </c>
      <c r="E4816" s="4">
        <f t="shared" si="75"/>
        <v>3458</v>
      </c>
    </row>
    <row r="4817" spans="1:5">
      <c r="A4817" s="15" t="s">
        <v>12425</v>
      </c>
      <c r="B4817" s="2" t="s">
        <v>12426</v>
      </c>
      <c r="C4817" s="3">
        <v>12.669</v>
      </c>
      <c r="D4817" s="10">
        <v>343</v>
      </c>
      <c r="E4817" s="4">
        <f t="shared" si="75"/>
        <v>343</v>
      </c>
    </row>
    <row r="4818" spans="1:5">
      <c r="A4818" s="15" t="s">
        <v>12427</v>
      </c>
      <c r="B4818" s="2" t="s">
        <v>12428</v>
      </c>
      <c r="C4818" s="3">
        <v>86.149200000000008</v>
      </c>
      <c r="D4818" s="10">
        <v>2327</v>
      </c>
      <c r="E4818" s="4">
        <f t="shared" si="75"/>
        <v>2327</v>
      </c>
    </row>
    <row r="4819" spans="1:5">
      <c r="A4819" s="15" t="s">
        <v>12429</v>
      </c>
      <c r="B4819" s="2" t="s">
        <v>12430</v>
      </c>
      <c r="C4819" s="3">
        <v>80.051599999999993</v>
      </c>
      <c r="D4819" s="10">
        <v>2162</v>
      </c>
      <c r="E4819" s="4">
        <f t="shared" si="75"/>
        <v>2162</v>
      </c>
    </row>
    <row r="4820" spans="1:5">
      <c r="A4820" s="15" t="s">
        <v>12431</v>
      </c>
      <c r="B4820" s="2" t="s">
        <v>12432</v>
      </c>
      <c r="C4820" s="3">
        <v>498.95260000000002</v>
      </c>
      <c r="D4820" s="10">
        <v>13472</v>
      </c>
      <c r="E4820" s="4">
        <f t="shared" si="75"/>
        <v>13472</v>
      </c>
    </row>
    <row r="4821" spans="1:5">
      <c r="A4821" s="15" t="s">
        <v>12433</v>
      </c>
      <c r="B4821" s="2" t="s">
        <v>12434</v>
      </c>
      <c r="C4821" s="3">
        <v>176.38749999999999</v>
      </c>
      <c r="D4821" s="10">
        <v>4763</v>
      </c>
      <c r="E4821" s="4">
        <f t="shared" si="75"/>
        <v>4763</v>
      </c>
    </row>
    <row r="4822" spans="1:5">
      <c r="A4822" s="15" t="s">
        <v>12435</v>
      </c>
      <c r="B4822" s="2" t="s">
        <v>12436</v>
      </c>
      <c r="C4822" s="3">
        <v>183.23699999999999</v>
      </c>
      <c r="D4822" s="10">
        <v>4948</v>
      </c>
      <c r="E4822" s="4">
        <f t="shared" si="75"/>
        <v>4948</v>
      </c>
    </row>
    <row r="4823" spans="1:5">
      <c r="A4823" s="15" t="s">
        <v>12437</v>
      </c>
      <c r="B4823" s="2" t="s">
        <v>12438</v>
      </c>
      <c r="C4823" s="3">
        <v>221.78990000000002</v>
      </c>
      <c r="D4823" s="10">
        <v>5989</v>
      </c>
      <c r="E4823" s="4">
        <f t="shared" si="75"/>
        <v>5989</v>
      </c>
    </row>
    <row r="4824" spans="1:5">
      <c r="A4824" s="15" t="s">
        <v>12439</v>
      </c>
      <c r="B4824" s="2" t="s">
        <v>12440</v>
      </c>
      <c r="C4824" s="3">
        <v>57.5152</v>
      </c>
      <c r="D4824" s="10">
        <v>1553</v>
      </c>
      <c r="E4824" s="4">
        <f t="shared" si="75"/>
        <v>1553</v>
      </c>
    </row>
    <row r="4825" spans="1:5">
      <c r="A4825" s="15" t="s">
        <v>12441</v>
      </c>
      <c r="B4825" s="2" t="s">
        <v>12442</v>
      </c>
      <c r="C4825" s="3">
        <v>64.282299999999992</v>
      </c>
      <c r="D4825" s="10">
        <v>1736</v>
      </c>
      <c r="E4825" s="4">
        <f t="shared" si="75"/>
        <v>1736</v>
      </c>
    </row>
    <row r="4826" spans="1:5">
      <c r="A4826" s="15" t="s">
        <v>12443</v>
      </c>
      <c r="B4826" s="2" t="s">
        <v>12444</v>
      </c>
      <c r="C4826" s="3">
        <v>70.791899999999998</v>
      </c>
      <c r="D4826" s="10">
        <v>1912</v>
      </c>
      <c r="E4826" s="4">
        <f t="shared" si="75"/>
        <v>1912</v>
      </c>
    </row>
    <row r="4827" spans="1:5">
      <c r="A4827" s="15" t="s">
        <v>12445</v>
      </c>
      <c r="B4827" s="2" t="s">
        <v>12446</v>
      </c>
      <c r="C4827" s="3">
        <v>6.6538000000000004</v>
      </c>
      <c r="D4827" s="10">
        <v>180</v>
      </c>
      <c r="E4827" s="4">
        <f t="shared" si="75"/>
        <v>180</v>
      </c>
    </row>
    <row r="4828" spans="1:5">
      <c r="A4828" s="15" t="s">
        <v>12447</v>
      </c>
      <c r="B4828" s="2" t="s">
        <v>12448</v>
      </c>
      <c r="C4828" s="3">
        <v>8.4151000000000007</v>
      </c>
      <c r="D4828" s="10">
        <v>228</v>
      </c>
      <c r="E4828" s="4">
        <f t="shared" si="75"/>
        <v>228</v>
      </c>
    </row>
    <row r="4829" spans="1:5">
      <c r="A4829" s="15" t="s">
        <v>12449</v>
      </c>
      <c r="B4829" s="2" t="s">
        <v>12450</v>
      </c>
      <c r="C4829" s="3">
        <v>9.27</v>
      </c>
      <c r="D4829" s="10">
        <v>251</v>
      </c>
      <c r="E4829" s="4">
        <f t="shared" si="75"/>
        <v>251</v>
      </c>
    </row>
    <row r="4830" spans="1:5">
      <c r="A4830" s="15" t="s">
        <v>12451</v>
      </c>
      <c r="B4830" s="2" t="s">
        <v>12452</v>
      </c>
      <c r="C4830" s="3">
        <v>7.7147000000000006</v>
      </c>
      <c r="D4830" s="10">
        <v>209</v>
      </c>
      <c r="E4830" s="4">
        <f t="shared" si="75"/>
        <v>209</v>
      </c>
    </row>
    <row r="4831" spans="1:5">
      <c r="A4831" s="15" t="s">
        <v>12453</v>
      </c>
      <c r="B4831" s="2" t="s">
        <v>12454</v>
      </c>
      <c r="C4831" s="3">
        <v>10.423599999999999</v>
      </c>
      <c r="D4831" s="10">
        <v>282</v>
      </c>
      <c r="E4831" s="4">
        <f t="shared" si="75"/>
        <v>282</v>
      </c>
    </row>
    <row r="4832" spans="1:5">
      <c r="A4832" s="15" t="s">
        <v>12455</v>
      </c>
      <c r="B4832" s="2" t="s">
        <v>12456</v>
      </c>
      <c r="C4832" s="3">
        <v>3.2239</v>
      </c>
      <c r="D4832" s="10">
        <v>88</v>
      </c>
      <c r="E4832" s="4">
        <f t="shared" si="75"/>
        <v>88</v>
      </c>
    </row>
    <row r="4833" spans="1:5">
      <c r="A4833" s="15" t="s">
        <v>12457</v>
      </c>
      <c r="B4833" s="2" t="s">
        <v>12458</v>
      </c>
      <c r="C4833" s="3">
        <v>7.9413</v>
      </c>
      <c r="D4833" s="10">
        <v>215</v>
      </c>
      <c r="E4833" s="4">
        <f t="shared" si="75"/>
        <v>215</v>
      </c>
    </row>
    <row r="4834" spans="1:5">
      <c r="A4834" s="15" t="s">
        <v>12459</v>
      </c>
      <c r="B4834" s="2" t="s">
        <v>12460</v>
      </c>
      <c r="C4834" s="3">
        <v>37.564099999999996</v>
      </c>
      <c r="D4834" s="10">
        <v>1015</v>
      </c>
      <c r="E4834" s="4">
        <f t="shared" si="75"/>
        <v>1015</v>
      </c>
    </row>
    <row r="4835" spans="1:5">
      <c r="A4835" s="15" t="s">
        <v>12461</v>
      </c>
      <c r="B4835" s="2" t="s">
        <v>12462</v>
      </c>
      <c r="C4835" s="3">
        <v>3.4917000000000002</v>
      </c>
      <c r="D4835" s="10">
        <v>95</v>
      </c>
      <c r="E4835" s="4">
        <f t="shared" si="75"/>
        <v>95</v>
      </c>
    </row>
    <row r="4836" spans="1:5">
      <c r="A4836" s="15" t="s">
        <v>12463</v>
      </c>
      <c r="B4836" s="2" t="s">
        <v>12464</v>
      </c>
      <c r="C4836" s="3">
        <v>2.4514</v>
      </c>
      <c r="D4836" s="10">
        <v>67</v>
      </c>
      <c r="E4836" s="4">
        <f t="shared" si="75"/>
        <v>67</v>
      </c>
    </row>
    <row r="4837" spans="1:5">
      <c r="A4837" s="15" t="s">
        <v>12465</v>
      </c>
      <c r="B4837" s="2" t="s">
        <v>4606</v>
      </c>
      <c r="C4837" s="3">
        <v>2.7294999999999998</v>
      </c>
      <c r="D4837" s="10">
        <v>74</v>
      </c>
      <c r="E4837" s="4">
        <f t="shared" si="75"/>
        <v>74</v>
      </c>
    </row>
    <row r="4838" spans="1:5">
      <c r="A4838" s="15" t="s">
        <v>12470</v>
      </c>
      <c r="B4838" s="2" t="s">
        <v>12471</v>
      </c>
      <c r="C4838" s="3">
        <v>10.0322</v>
      </c>
      <c r="D4838" s="10">
        <v>271</v>
      </c>
      <c r="E4838" s="4">
        <f t="shared" si="75"/>
        <v>271</v>
      </c>
    </row>
    <row r="4839" spans="1:5">
      <c r="A4839" s="15" t="s">
        <v>12472</v>
      </c>
      <c r="B4839" s="2" t="s">
        <v>12473</v>
      </c>
      <c r="C4839" s="3">
        <v>25.276199999999999</v>
      </c>
      <c r="D4839" s="10">
        <v>683</v>
      </c>
      <c r="E4839" s="4">
        <f t="shared" si="75"/>
        <v>683</v>
      </c>
    </row>
    <row r="4840" spans="1:5">
      <c r="A4840" s="15" t="s">
        <v>12476</v>
      </c>
      <c r="B4840" s="2" t="s">
        <v>12477</v>
      </c>
      <c r="C4840" s="3">
        <v>308.79400000000004</v>
      </c>
      <c r="D4840" s="10">
        <v>8338</v>
      </c>
      <c r="E4840" s="4">
        <f t="shared" si="75"/>
        <v>8338</v>
      </c>
    </row>
    <row r="4841" spans="1:5">
      <c r="A4841" s="15" t="s">
        <v>12478</v>
      </c>
      <c r="B4841" s="2" t="s">
        <v>12479</v>
      </c>
      <c r="C4841" s="3">
        <v>6.8597999999999999</v>
      </c>
      <c r="D4841" s="10">
        <v>186</v>
      </c>
      <c r="E4841" s="4">
        <f t="shared" si="75"/>
        <v>186</v>
      </c>
    </row>
    <row r="4842" spans="1:5">
      <c r="A4842" s="15" t="s">
        <v>12480</v>
      </c>
      <c r="B4842" s="2" t="s">
        <v>12481</v>
      </c>
      <c r="C4842" s="3">
        <v>166.7364</v>
      </c>
      <c r="D4842" s="10">
        <v>4502</v>
      </c>
      <c r="E4842" s="4">
        <f t="shared" si="75"/>
        <v>4502</v>
      </c>
    </row>
    <row r="4843" spans="1:5">
      <c r="A4843" s="15" t="s">
        <v>12482</v>
      </c>
      <c r="B4843" s="2" t="s">
        <v>12483</v>
      </c>
      <c r="C4843" s="3">
        <v>27.3568</v>
      </c>
      <c r="D4843" s="10">
        <v>739</v>
      </c>
      <c r="E4843" s="4">
        <f t="shared" si="75"/>
        <v>739</v>
      </c>
    </row>
    <row r="4844" spans="1:5">
      <c r="A4844" s="15" t="s">
        <v>12484</v>
      </c>
      <c r="B4844" s="2" t="s">
        <v>12485</v>
      </c>
      <c r="C4844" s="3">
        <v>209.399</v>
      </c>
      <c r="D4844" s="10">
        <v>5654</v>
      </c>
      <c r="E4844" s="4">
        <f t="shared" si="75"/>
        <v>5654</v>
      </c>
    </row>
    <row r="4845" spans="1:5">
      <c r="A4845" s="15" t="s">
        <v>12486</v>
      </c>
      <c r="B4845" s="2" t="s">
        <v>12487</v>
      </c>
      <c r="C4845" s="3">
        <v>96.294699999999992</v>
      </c>
      <c r="D4845" s="10">
        <v>2600</v>
      </c>
      <c r="E4845" s="4">
        <f t="shared" si="75"/>
        <v>2600</v>
      </c>
    </row>
    <row r="4846" spans="1:5">
      <c r="A4846" s="15" t="s">
        <v>12488</v>
      </c>
      <c r="B4846" s="2" t="s">
        <v>12489</v>
      </c>
      <c r="C4846" s="3">
        <v>15.2852</v>
      </c>
      <c r="D4846" s="10">
        <v>413</v>
      </c>
      <c r="E4846" s="4">
        <f t="shared" si="75"/>
        <v>413</v>
      </c>
    </row>
    <row r="4847" spans="1:5">
      <c r="A4847" s="15" t="s">
        <v>12490</v>
      </c>
      <c r="B4847" s="2" t="s">
        <v>12491</v>
      </c>
      <c r="C4847" s="3">
        <v>67.248699999999999</v>
      </c>
      <c r="D4847" s="10">
        <v>1816</v>
      </c>
      <c r="E4847" s="4">
        <f t="shared" si="75"/>
        <v>1816</v>
      </c>
    </row>
    <row r="4848" spans="1:5">
      <c r="A4848" s="15" t="s">
        <v>12492</v>
      </c>
      <c r="B4848" s="2" t="s">
        <v>12493</v>
      </c>
      <c r="C4848" s="3">
        <v>67.248699999999999</v>
      </c>
      <c r="D4848" s="10">
        <v>1816</v>
      </c>
      <c r="E4848" s="4">
        <f t="shared" si="75"/>
        <v>1816</v>
      </c>
    </row>
    <row r="4849" spans="1:5">
      <c r="A4849" s="15" t="s">
        <v>12494</v>
      </c>
      <c r="B4849" s="2" t="s">
        <v>12495</v>
      </c>
      <c r="C4849" s="3">
        <v>42.1785</v>
      </c>
      <c r="D4849" s="10">
        <v>1139</v>
      </c>
      <c r="E4849" s="4">
        <f t="shared" si="75"/>
        <v>1139</v>
      </c>
    </row>
    <row r="4850" spans="1:5">
      <c r="A4850" s="15" t="s">
        <v>12496</v>
      </c>
      <c r="B4850" s="2" t="s">
        <v>12497</v>
      </c>
      <c r="C4850" s="3">
        <v>72.563500000000005</v>
      </c>
      <c r="D4850" s="10">
        <v>1960</v>
      </c>
      <c r="E4850" s="4">
        <f t="shared" si="75"/>
        <v>1960</v>
      </c>
    </row>
    <row r="4851" spans="1:5">
      <c r="A4851" s="15" t="s">
        <v>12498</v>
      </c>
      <c r="B4851" s="2" t="s">
        <v>12499</v>
      </c>
      <c r="C4851" s="3">
        <v>72.563500000000005</v>
      </c>
      <c r="D4851" s="10">
        <v>1960</v>
      </c>
      <c r="E4851" s="4">
        <f t="shared" si="75"/>
        <v>1960</v>
      </c>
    </row>
    <row r="4852" spans="1:5">
      <c r="A4852" s="15" t="s">
        <v>12500</v>
      </c>
      <c r="B4852" s="2" t="s">
        <v>12501</v>
      </c>
      <c r="C4852" s="3">
        <v>43.630800000000001</v>
      </c>
      <c r="D4852" s="10">
        <v>1179</v>
      </c>
      <c r="E4852" s="4">
        <f t="shared" si="75"/>
        <v>1179</v>
      </c>
    </row>
    <row r="4853" spans="1:5">
      <c r="A4853" s="15" t="s">
        <v>12502</v>
      </c>
      <c r="B4853" s="2" t="s">
        <v>12503</v>
      </c>
      <c r="C4853" s="3">
        <v>82.389699999999991</v>
      </c>
      <c r="D4853" s="10">
        <v>2225</v>
      </c>
      <c r="E4853" s="4">
        <f t="shared" si="75"/>
        <v>2225</v>
      </c>
    </row>
    <row r="4854" spans="1:5">
      <c r="A4854" s="15" t="s">
        <v>12504</v>
      </c>
      <c r="B4854" s="2" t="s">
        <v>12505</v>
      </c>
      <c r="C4854" s="3">
        <v>82.389699999999991</v>
      </c>
      <c r="D4854" s="10">
        <v>2225</v>
      </c>
      <c r="E4854" s="4">
        <f t="shared" si="75"/>
        <v>2225</v>
      </c>
    </row>
    <row r="4855" spans="1:5">
      <c r="A4855" s="15" t="s">
        <v>12506</v>
      </c>
      <c r="B4855" s="2" t="s">
        <v>12507</v>
      </c>
      <c r="C4855" s="3">
        <v>48.296700000000001</v>
      </c>
      <c r="D4855" s="10">
        <v>1305</v>
      </c>
      <c r="E4855" s="4">
        <f t="shared" si="75"/>
        <v>1305</v>
      </c>
    </row>
    <row r="4856" spans="1:5">
      <c r="A4856" s="15" t="s">
        <v>12508</v>
      </c>
      <c r="B4856" s="2" t="s">
        <v>12509</v>
      </c>
      <c r="C4856" s="3">
        <v>99.055099999999996</v>
      </c>
      <c r="D4856" s="10">
        <v>2675</v>
      </c>
      <c r="E4856" s="4">
        <f t="shared" si="75"/>
        <v>2675</v>
      </c>
    </row>
    <row r="4857" spans="1:5">
      <c r="A4857" s="15" t="s">
        <v>12510</v>
      </c>
      <c r="B4857" s="2" t="s">
        <v>12511</v>
      </c>
      <c r="C4857" s="3">
        <v>89.671800000000005</v>
      </c>
      <c r="D4857" s="10">
        <v>2422</v>
      </c>
      <c r="E4857" s="4">
        <f t="shared" si="75"/>
        <v>2422</v>
      </c>
    </row>
    <row r="4858" spans="1:5">
      <c r="A4858" s="15" t="s">
        <v>12512</v>
      </c>
      <c r="B4858" s="2" t="s">
        <v>12513</v>
      </c>
      <c r="C4858" s="3">
        <v>90.423700000000011</v>
      </c>
      <c r="D4858" s="10">
        <v>2442</v>
      </c>
      <c r="E4858" s="4">
        <f t="shared" si="75"/>
        <v>2442</v>
      </c>
    </row>
    <row r="4859" spans="1:5">
      <c r="A4859" s="15" t="s">
        <v>12514</v>
      </c>
      <c r="B4859" s="2" t="s">
        <v>12515</v>
      </c>
      <c r="C4859" s="3">
        <v>52.715400000000002</v>
      </c>
      <c r="D4859" s="10">
        <v>1424</v>
      </c>
      <c r="E4859" s="4">
        <f t="shared" si="75"/>
        <v>1424</v>
      </c>
    </row>
    <row r="4860" spans="1:5">
      <c r="A4860" s="15" t="s">
        <v>12516</v>
      </c>
      <c r="B4860" s="2" t="s">
        <v>12517</v>
      </c>
      <c r="C4860" s="3">
        <v>95.625200000000007</v>
      </c>
      <c r="D4860" s="10">
        <v>2582</v>
      </c>
      <c r="E4860" s="4">
        <f t="shared" si="75"/>
        <v>2582</v>
      </c>
    </row>
    <row r="4861" spans="1:5">
      <c r="A4861" s="15" t="s">
        <v>12518</v>
      </c>
      <c r="B4861" s="2" t="s">
        <v>12519</v>
      </c>
      <c r="C4861" s="3">
        <v>95.625200000000007</v>
      </c>
      <c r="D4861" s="10">
        <v>2582</v>
      </c>
      <c r="E4861" s="4">
        <f t="shared" si="75"/>
        <v>2582</v>
      </c>
    </row>
    <row r="4862" spans="1:5">
      <c r="A4862" s="15" t="s">
        <v>12520</v>
      </c>
      <c r="B4862" s="2" t="s">
        <v>12521</v>
      </c>
      <c r="C4862" s="3">
        <v>56.485200000000006</v>
      </c>
      <c r="D4862" s="10">
        <v>1526</v>
      </c>
      <c r="E4862" s="4">
        <f t="shared" si="75"/>
        <v>1526</v>
      </c>
    </row>
    <row r="4863" spans="1:5">
      <c r="A4863" s="15" t="s">
        <v>12524</v>
      </c>
      <c r="B4863" s="2" t="s">
        <v>12525</v>
      </c>
      <c r="C4863" s="3">
        <v>13.791700000000001</v>
      </c>
      <c r="D4863" s="10">
        <v>373</v>
      </c>
      <c r="E4863" s="4">
        <f t="shared" si="75"/>
        <v>373</v>
      </c>
    </row>
    <row r="4864" spans="1:5">
      <c r="A4864" s="15" t="s">
        <v>12522</v>
      </c>
      <c r="B4864" s="2" t="s">
        <v>12523</v>
      </c>
      <c r="C4864" s="3">
        <v>13.9565</v>
      </c>
      <c r="D4864" s="10">
        <v>377</v>
      </c>
      <c r="E4864" s="4">
        <f t="shared" si="75"/>
        <v>377</v>
      </c>
    </row>
    <row r="4865" spans="1:5">
      <c r="A4865" s="15" t="s">
        <v>12534</v>
      </c>
      <c r="B4865" s="2" t="s">
        <v>12535</v>
      </c>
      <c r="C4865" s="3">
        <v>29.7773</v>
      </c>
      <c r="D4865" s="10">
        <v>804</v>
      </c>
      <c r="E4865" s="4">
        <f t="shared" si="75"/>
        <v>804</v>
      </c>
    </row>
    <row r="4866" spans="1:5">
      <c r="A4866" s="15" t="s">
        <v>12536</v>
      </c>
      <c r="B4866" s="2" t="s">
        <v>12537</v>
      </c>
      <c r="C4866" s="3">
        <v>29.7773</v>
      </c>
      <c r="D4866" s="10">
        <v>804</v>
      </c>
      <c r="E4866" s="4">
        <f t="shared" si="75"/>
        <v>804</v>
      </c>
    </row>
    <row r="4867" spans="1:5">
      <c r="A4867" s="15" t="s">
        <v>12538</v>
      </c>
      <c r="B4867" s="2" t="s">
        <v>12539</v>
      </c>
      <c r="C4867" s="3">
        <v>13.2767</v>
      </c>
      <c r="D4867" s="10">
        <v>359</v>
      </c>
      <c r="E4867" s="4">
        <f t="shared" si="75"/>
        <v>359</v>
      </c>
    </row>
    <row r="4868" spans="1:5">
      <c r="A4868" s="15" t="s">
        <v>12540</v>
      </c>
      <c r="B4868" s="2" t="s">
        <v>12541</v>
      </c>
      <c r="C4868" s="3">
        <v>13.4724</v>
      </c>
      <c r="D4868" s="10">
        <v>364</v>
      </c>
      <c r="E4868" s="4">
        <f t="shared" si="75"/>
        <v>364</v>
      </c>
    </row>
    <row r="4869" spans="1:5">
      <c r="A4869" s="15" t="s">
        <v>12542</v>
      </c>
      <c r="B4869" s="2" t="s">
        <v>12543</v>
      </c>
      <c r="C4869" s="3">
        <v>13.008900000000001</v>
      </c>
      <c r="D4869" s="10">
        <v>352</v>
      </c>
      <c r="E4869" s="4">
        <f t="shared" si="75"/>
        <v>352</v>
      </c>
    </row>
    <row r="4870" spans="1:5">
      <c r="A4870" s="15" t="s">
        <v>12544</v>
      </c>
      <c r="B4870" s="2" t="s">
        <v>12545</v>
      </c>
      <c r="C4870" s="3">
        <v>6.4581</v>
      </c>
      <c r="D4870" s="10">
        <v>175</v>
      </c>
      <c r="E4870" s="4">
        <f t="shared" si="75"/>
        <v>175</v>
      </c>
    </row>
    <row r="4871" spans="1:5">
      <c r="A4871" s="15" t="s">
        <v>12546</v>
      </c>
      <c r="B4871" s="2" t="s">
        <v>12547</v>
      </c>
      <c r="C4871" s="3">
        <v>62.294399999999996</v>
      </c>
      <c r="D4871" s="10">
        <v>1682</v>
      </c>
      <c r="E4871" s="4">
        <f t="shared" si="75"/>
        <v>1682</v>
      </c>
    </row>
    <row r="4872" spans="1:5">
      <c r="A4872" s="15" t="s">
        <v>12548</v>
      </c>
      <c r="B4872" s="2" t="s">
        <v>12549</v>
      </c>
      <c r="C4872" s="3">
        <v>56.9178</v>
      </c>
      <c r="D4872" s="10">
        <v>1537</v>
      </c>
      <c r="E4872" s="4">
        <f t="shared" si="75"/>
        <v>1537</v>
      </c>
    </row>
    <row r="4873" spans="1:5">
      <c r="A4873" s="15" t="s">
        <v>12550</v>
      </c>
      <c r="B4873" s="2" t="s">
        <v>12551</v>
      </c>
      <c r="C4873" s="3">
        <v>8.9919000000000011</v>
      </c>
      <c r="D4873" s="10">
        <v>243</v>
      </c>
      <c r="E4873" s="4">
        <f t="shared" si="75"/>
        <v>243</v>
      </c>
    </row>
    <row r="4874" spans="1:5">
      <c r="A4874" s="15" t="s">
        <v>12552</v>
      </c>
      <c r="B4874" s="2" t="s">
        <v>12553</v>
      </c>
      <c r="C4874" s="3">
        <v>6.5198999999999998</v>
      </c>
      <c r="D4874" s="10">
        <v>177</v>
      </c>
      <c r="E4874" s="4">
        <f t="shared" si="75"/>
        <v>177</v>
      </c>
    </row>
    <row r="4875" spans="1:5">
      <c r="A4875" s="15" t="s">
        <v>12554</v>
      </c>
      <c r="B4875" s="2" t="s">
        <v>12555</v>
      </c>
      <c r="C4875" s="3">
        <v>62.541599999999995</v>
      </c>
      <c r="D4875" s="10">
        <v>1689</v>
      </c>
      <c r="E4875" s="4">
        <f t="shared" ref="E4875:E4938" si="76">D4875*(1-$E$9)</f>
        <v>1689</v>
      </c>
    </row>
    <row r="4876" spans="1:5">
      <c r="A4876" s="15" t="s">
        <v>12556</v>
      </c>
      <c r="B4876" s="2" t="s">
        <v>12557</v>
      </c>
      <c r="C4876" s="3">
        <v>56.557299999999998</v>
      </c>
      <c r="D4876" s="10">
        <v>1528</v>
      </c>
      <c r="E4876" s="4">
        <f t="shared" si="76"/>
        <v>1528</v>
      </c>
    </row>
    <row r="4877" spans="1:5">
      <c r="A4877" s="15" t="s">
        <v>12558</v>
      </c>
      <c r="B4877" s="2" t="s">
        <v>12559</v>
      </c>
      <c r="C4877" s="3">
        <v>12.3703</v>
      </c>
      <c r="D4877" s="10">
        <v>334</v>
      </c>
      <c r="E4877" s="4">
        <f t="shared" si="76"/>
        <v>334</v>
      </c>
    </row>
    <row r="4878" spans="1:5">
      <c r="A4878" s="15" t="s">
        <v>12562</v>
      </c>
      <c r="B4878" s="2" t="s">
        <v>19100</v>
      </c>
      <c r="C4878" s="3">
        <v>39.335699999999996</v>
      </c>
      <c r="D4878" s="10">
        <v>1063</v>
      </c>
      <c r="E4878" s="4">
        <f t="shared" si="76"/>
        <v>1063</v>
      </c>
    </row>
    <row r="4879" spans="1:5">
      <c r="A4879" s="15" t="s">
        <v>12563</v>
      </c>
      <c r="B4879" s="2" t="s">
        <v>12564</v>
      </c>
      <c r="C4879" s="3">
        <v>64.910600000000002</v>
      </c>
      <c r="D4879" s="10">
        <v>1753</v>
      </c>
      <c r="E4879" s="4">
        <f t="shared" si="76"/>
        <v>1753</v>
      </c>
    </row>
    <row r="4880" spans="1:5">
      <c r="A4880" s="15" t="s">
        <v>12565</v>
      </c>
      <c r="B4880" s="2" t="s">
        <v>12566</v>
      </c>
      <c r="C4880" s="3">
        <v>27.202300000000001</v>
      </c>
      <c r="D4880" s="10">
        <v>735</v>
      </c>
      <c r="E4880" s="4">
        <f t="shared" si="76"/>
        <v>735</v>
      </c>
    </row>
    <row r="4881" spans="1:5">
      <c r="A4881" s="15" t="s">
        <v>12569</v>
      </c>
      <c r="B4881" s="2" t="s">
        <v>12570</v>
      </c>
      <c r="C4881" s="3">
        <v>78.764099999999999</v>
      </c>
      <c r="D4881" s="10">
        <v>2127</v>
      </c>
      <c r="E4881" s="4">
        <f t="shared" si="76"/>
        <v>2127</v>
      </c>
    </row>
    <row r="4882" spans="1:5">
      <c r="A4882" s="15" t="s">
        <v>12571</v>
      </c>
      <c r="B4882" s="2" t="s">
        <v>12572</v>
      </c>
      <c r="C4882" s="3">
        <v>77.497199999999992</v>
      </c>
      <c r="D4882" s="10">
        <v>2093</v>
      </c>
      <c r="E4882" s="4">
        <f t="shared" si="76"/>
        <v>2093</v>
      </c>
    </row>
    <row r="4883" spans="1:5">
      <c r="A4883" s="15" t="s">
        <v>12573</v>
      </c>
      <c r="B4883" s="2" t="s">
        <v>12574</v>
      </c>
      <c r="C4883" s="3">
        <v>36.564999999999998</v>
      </c>
      <c r="D4883" s="10">
        <v>988</v>
      </c>
      <c r="E4883" s="4">
        <f t="shared" si="76"/>
        <v>988</v>
      </c>
    </row>
    <row r="4884" spans="1:5">
      <c r="A4884" s="15" t="s">
        <v>12575</v>
      </c>
      <c r="B4884" s="2" t="s">
        <v>12576</v>
      </c>
      <c r="C4884" s="3">
        <v>87.436700000000002</v>
      </c>
      <c r="D4884" s="10">
        <v>2361</v>
      </c>
      <c r="E4884" s="4">
        <f t="shared" si="76"/>
        <v>2361</v>
      </c>
    </row>
    <row r="4885" spans="1:5">
      <c r="A4885" s="15" t="s">
        <v>12577</v>
      </c>
      <c r="B4885" s="2" t="s">
        <v>12578</v>
      </c>
      <c r="C4885" s="3">
        <v>72.604699999999994</v>
      </c>
      <c r="D4885" s="10">
        <v>1961</v>
      </c>
      <c r="E4885" s="4">
        <f t="shared" si="76"/>
        <v>1961</v>
      </c>
    </row>
    <row r="4886" spans="1:5">
      <c r="A4886" s="15" t="s">
        <v>12579</v>
      </c>
      <c r="B4886" s="2" t="s">
        <v>12580</v>
      </c>
      <c r="C4886" s="3">
        <v>82.503</v>
      </c>
      <c r="D4886" s="10">
        <v>2228</v>
      </c>
      <c r="E4886" s="4">
        <f t="shared" si="76"/>
        <v>2228</v>
      </c>
    </row>
    <row r="4887" spans="1:5">
      <c r="A4887" s="15" t="s">
        <v>12581</v>
      </c>
      <c r="B4887" s="2" t="s">
        <v>12582</v>
      </c>
      <c r="C4887" s="3">
        <v>70.740400000000008</v>
      </c>
      <c r="D4887" s="10">
        <v>1910</v>
      </c>
      <c r="E4887" s="4">
        <f t="shared" si="76"/>
        <v>1910</v>
      </c>
    </row>
    <row r="4888" spans="1:5">
      <c r="A4888" s="15" t="s">
        <v>12583</v>
      </c>
      <c r="B4888" s="2" t="s">
        <v>12584</v>
      </c>
      <c r="C4888" s="3">
        <v>80.6387</v>
      </c>
      <c r="D4888" s="10">
        <v>2178</v>
      </c>
      <c r="E4888" s="4">
        <f t="shared" si="76"/>
        <v>2178</v>
      </c>
    </row>
    <row r="4889" spans="1:5">
      <c r="A4889" s="15" t="s">
        <v>17935</v>
      </c>
      <c r="B4889" s="2" t="s">
        <v>17936</v>
      </c>
      <c r="C4889" s="3">
        <v>43.641099999999994</v>
      </c>
      <c r="D4889" s="10">
        <v>1179</v>
      </c>
      <c r="E4889" s="4">
        <f t="shared" si="76"/>
        <v>1179</v>
      </c>
    </row>
    <row r="4890" spans="1:5">
      <c r="A4890" s="15" t="s">
        <v>12585</v>
      </c>
      <c r="B4890" s="2" t="s">
        <v>12586</v>
      </c>
      <c r="C4890" s="3">
        <v>16.160699999999999</v>
      </c>
      <c r="D4890" s="10">
        <v>437</v>
      </c>
      <c r="E4890" s="4">
        <f t="shared" si="76"/>
        <v>437</v>
      </c>
    </row>
    <row r="4891" spans="1:5">
      <c r="A4891" s="15" t="s">
        <v>12587</v>
      </c>
      <c r="B4891" s="2" t="s">
        <v>12588</v>
      </c>
      <c r="C4891" s="3">
        <v>26.203200000000002</v>
      </c>
      <c r="D4891" s="10">
        <v>708</v>
      </c>
      <c r="E4891" s="4">
        <f t="shared" si="76"/>
        <v>708</v>
      </c>
    </row>
    <row r="4892" spans="1:5">
      <c r="A4892" s="15" t="s">
        <v>12589</v>
      </c>
      <c r="B4892" s="2" t="s">
        <v>12590</v>
      </c>
      <c r="C4892" s="3">
        <v>12.875</v>
      </c>
      <c r="D4892" s="10">
        <v>348</v>
      </c>
      <c r="E4892" s="4">
        <f t="shared" si="76"/>
        <v>348</v>
      </c>
    </row>
    <row r="4893" spans="1:5">
      <c r="A4893" s="15" t="s">
        <v>12591</v>
      </c>
      <c r="B4893" s="2" t="s">
        <v>3605</v>
      </c>
      <c r="C4893" s="3">
        <v>92.164400000000001</v>
      </c>
      <c r="D4893" s="10">
        <v>2489</v>
      </c>
      <c r="E4893" s="4">
        <f t="shared" si="76"/>
        <v>2489</v>
      </c>
    </row>
    <row r="4894" spans="1:5">
      <c r="A4894" s="15" t="s">
        <v>12592</v>
      </c>
      <c r="B4894" s="2" t="s">
        <v>3617</v>
      </c>
      <c r="C4894" s="3">
        <v>341.26990000000001</v>
      </c>
      <c r="D4894" s="10">
        <v>9215</v>
      </c>
      <c r="E4894" s="4">
        <f t="shared" si="76"/>
        <v>9215</v>
      </c>
    </row>
    <row r="4895" spans="1:5">
      <c r="A4895" s="15" t="s">
        <v>12593</v>
      </c>
      <c r="B4895" s="2" t="s">
        <v>4111</v>
      </c>
      <c r="C4895" s="3">
        <v>284.68169999999998</v>
      </c>
      <c r="D4895" s="10">
        <v>7687</v>
      </c>
      <c r="E4895" s="4">
        <f t="shared" si="76"/>
        <v>7687</v>
      </c>
    </row>
    <row r="4896" spans="1:5">
      <c r="A4896" s="15" t="s">
        <v>12594</v>
      </c>
      <c r="B4896" s="2" t="s">
        <v>12595</v>
      </c>
      <c r="C4896" s="3">
        <v>54.456099999999999</v>
      </c>
      <c r="D4896" s="10">
        <v>1471</v>
      </c>
      <c r="E4896" s="4">
        <f t="shared" si="76"/>
        <v>1471</v>
      </c>
    </row>
    <row r="4897" spans="1:5">
      <c r="A4897" s="15" t="s">
        <v>12596</v>
      </c>
      <c r="B4897" s="2" t="s">
        <v>12597</v>
      </c>
      <c r="C4897" s="3">
        <v>84.501200000000011</v>
      </c>
      <c r="D4897" s="10">
        <v>2282</v>
      </c>
      <c r="E4897" s="4">
        <f t="shared" si="76"/>
        <v>2282</v>
      </c>
    </row>
    <row r="4898" spans="1:5">
      <c r="A4898" s="15" t="s">
        <v>12598</v>
      </c>
      <c r="B4898" s="2" t="s">
        <v>12599</v>
      </c>
      <c r="C4898" s="3">
        <v>56.485200000000006</v>
      </c>
      <c r="D4898" s="10">
        <v>1526</v>
      </c>
      <c r="E4898" s="4">
        <f t="shared" si="76"/>
        <v>1526</v>
      </c>
    </row>
    <row r="4899" spans="1:5">
      <c r="A4899" s="15" t="s">
        <v>12600</v>
      </c>
      <c r="B4899" s="2" t="s">
        <v>12601</v>
      </c>
      <c r="C4899" s="3">
        <v>76.322999999999993</v>
      </c>
      <c r="D4899" s="10">
        <v>2061</v>
      </c>
      <c r="E4899" s="4">
        <f t="shared" si="76"/>
        <v>2061</v>
      </c>
    </row>
    <row r="4900" spans="1:5">
      <c r="A4900" s="15" t="s">
        <v>12602</v>
      </c>
      <c r="B4900" s="2" t="s">
        <v>12603</v>
      </c>
      <c r="C4900" s="3">
        <v>49.460600000000007</v>
      </c>
      <c r="D4900" s="10">
        <v>1336</v>
      </c>
      <c r="E4900" s="4">
        <f t="shared" si="76"/>
        <v>1336</v>
      </c>
    </row>
    <row r="4901" spans="1:5">
      <c r="A4901" s="15" t="s">
        <v>12604</v>
      </c>
      <c r="B4901" s="2" t="s">
        <v>12605</v>
      </c>
      <c r="C4901" s="3">
        <v>18.704799999999999</v>
      </c>
      <c r="D4901" s="10">
        <v>506</v>
      </c>
      <c r="E4901" s="4">
        <f t="shared" si="76"/>
        <v>506</v>
      </c>
    </row>
    <row r="4902" spans="1:5">
      <c r="A4902" s="15" t="s">
        <v>12606</v>
      </c>
      <c r="B4902" s="2" t="s">
        <v>3597</v>
      </c>
      <c r="C4902" s="3">
        <v>60.9863</v>
      </c>
      <c r="D4902" s="10">
        <v>1647</v>
      </c>
      <c r="E4902" s="4">
        <f t="shared" si="76"/>
        <v>1647</v>
      </c>
    </row>
    <row r="4903" spans="1:5">
      <c r="A4903" s="15" t="s">
        <v>12607</v>
      </c>
      <c r="B4903" s="2" t="s">
        <v>12608</v>
      </c>
      <c r="C4903" s="3">
        <v>81.102199999999996</v>
      </c>
      <c r="D4903" s="10">
        <v>2190</v>
      </c>
      <c r="E4903" s="4">
        <f t="shared" si="76"/>
        <v>2190</v>
      </c>
    </row>
    <row r="4904" spans="1:5">
      <c r="A4904" s="15" t="s">
        <v>12609</v>
      </c>
      <c r="B4904" s="2" t="s">
        <v>12610</v>
      </c>
      <c r="C4904" s="3">
        <v>110.2409</v>
      </c>
      <c r="D4904" s="10">
        <v>2977</v>
      </c>
      <c r="E4904" s="4">
        <f t="shared" si="76"/>
        <v>2977</v>
      </c>
    </row>
    <row r="4905" spans="1:5">
      <c r="A4905" s="15" t="s">
        <v>12611</v>
      </c>
      <c r="B4905" s="2" t="s">
        <v>12612</v>
      </c>
      <c r="C4905" s="3">
        <v>13.987400000000001</v>
      </c>
      <c r="D4905" s="10">
        <v>378</v>
      </c>
      <c r="E4905" s="4">
        <f t="shared" si="76"/>
        <v>378</v>
      </c>
    </row>
    <row r="4906" spans="1:5">
      <c r="A4906" s="15" t="s">
        <v>12613</v>
      </c>
      <c r="B4906" s="2" t="s">
        <v>12614</v>
      </c>
      <c r="C4906" s="3">
        <v>45.072800000000001</v>
      </c>
      <c r="D4906" s="10">
        <v>1217</v>
      </c>
      <c r="E4906" s="4">
        <f t="shared" si="76"/>
        <v>1217</v>
      </c>
    </row>
    <row r="4907" spans="1:5">
      <c r="A4907" s="15" t="s">
        <v>15058</v>
      </c>
      <c r="B4907" s="2" t="s">
        <v>15242</v>
      </c>
      <c r="C4907" s="3">
        <v>43.527799999999999</v>
      </c>
      <c r="D4907" s="10">
        <v>1176</v>
      </c>
      <c r="E4907" s="4">
        <f t="shared" si="76"/>
        <v>1176</v>
      </c>
    </row>
    <row r="4908" spans="1:5">
      <c r="A4908" s="15" t="s">
        <v>12615</v>
      </c>
      <c r="B4908" s="2" t="s">
        <v>10204</v>
      </c>
      <c r="C4908" s="3">
        <v>38.913400000000003</v>
      </c>
      <c r="D4908" s="10">
        <v>1051</v>
      </c>
      <c r="E4908" s="4">
        <f t="shared" si="76"/>
        <v>1051</v>
      </c>
    </row>
    <row r="4909" spans="1:5">
      <c r="A4909" s="15" t="s">
        <v>19101</v>
      </c>
      <c r="B4909" s="2" t="s">
        <v>19102</v>
      </c>
      <c r="C4909" s="3">
        <v>46.937100000000001</v>
      </c>
      <c r="D4909" s="10">
        <v>1268</v>
      </c>
      <c r="E4909" s="4">
        <f t="shared" si="76"/>
        <v>1268</v>
      </c>
    </row>
    <row r="4910" spans="1:5">
      <c r="A4910" s="15" t="s">
        <v>12616</v>
      </c>
      <c r="B4910" s="2" t="s">
        <v>12617</v>
      </c>
      <c r="C4910" s="3">
        <v>55.177100000000003</v>
      </c>
      <c r="D4910" s="10">
        <v>1490</v>
      </c>
      <c r="E4910" s="4">
        <f t="shared" si="76"/>
        <v>1490</v>
      </c>
    </row>
    <row r="4911" spans="1:5">
      <c r="A4911" s="15" t="s">
        <v>12618</v>
      </c>
      <c r="B4911" s="2" t="s">
        <v>12619</v>
      </c>
      <c r="C4911" s="3">
        <v>66.321700000000007</v>
      </c>
      <c r="D4911" s="10">
        <v>1791</v>
      </c>
      <c r="E4911" s="4">
        <f t="shared" si="76"/>
        <v>1791</v>
      </c>
    </row>
    <row r="4912" spans="1:5">
      <c r="A4912" s="15" t="s">
        <v>12620</v>
      </c>
      <c r="B4912" s="2" t="s">
        <v>12621</v>
      </c>
      <c r="C4912" s="3">
        <v>53.343699999999998</v>
      </c>
      <c r="D4912" s="10">
        <v>1441</v>
      </c>
      <c r="E4912" s="4">
        <f t="shared" si="76"/>
        <v>1441</v>
      </c>
    </row>
    <row r="4913" spans="1:5">
      <c r="A4913" s="15" t="s">
        <v>12622</v>
      </c>
      <c r="B4913" s="2" t="s">
        <v>12623</v>
      </c>
      <c r="C4913" s="3">
        <v>41.951899999999995</v>
      </c>
      <c r="D4913" s="10">
        <v>1133</v>
      </c>
      <c r="E4913" s="4">
        <f t="shared" si="76"/>
        <v>1133</v>
      </c>
    </row>
    <row r="4914" spans="1:5">
      <c r="A4914" s="15" t="s">
        <v>12624</v>
      </c>
      <c r="B4914" s="2" t="s">
        <v>12625</v>
      </c>
      <c r="C4914" s="3">
        <v>42.003399999999999</v>
      </c>
      <c r="D4914" s="10">
        <v>1135</v>
      </c>
      <c r="E4914" s="4">
        <f t="shared" si="76"/>
        <v>1135</v>
      </c>
    </row>
    <row r="4915" spans="1:5">
      <c r="A4915" s="15" t="s">
        <v>12626</v>
      </c>
      <c r="B4915" s="2" t="s">
        <v>12627</v>
      </c>
      <c r="C4915" s="3">
        <v>245.50049999999999</v>
      </c>
      <c r="D4915" s="10">
        <v>6629</v>
      </c>
      <c r="E4915" s="4">
        <f t="shared" si="76"/>
        <v>6629</v>
      </c>
    </row>
    <row r="4916" spans="1:5">
      <c r="A4916" s="15" t="s">
        <v>12630</v>
      </c>
      <c r="B4916" s="2" t="s">
        <v>12631</v>
      </c>
      <c r="C4916" s="3">
        <v>32.815799999999996</v>
      </c>
      <c r="D4916" s="10">
        <v>887</v>
      </c>
      <c r="E4916" s="4">
        <f t="shared" si="76"/>
        <v>887</v>
      </c>
    </row>
    <row r="4917" spans="1:5">
      <c r="A4917" s="15" t="s">
        <v>12632</v>
      </c>
      <c r="B4917" s="2" t="s">
        <v>12633</v>
      </c>
      <c r="C4917" s="3">
        <v>21.835999999999999</v>
      </c>
      <c r="D4917" s="10">
        <v>590</v>
      </c>
      <c r="E4917" s="4">
        <f t="shared" si="76"/>
        <v>590</v>
      </c>
    </row>
    <row r="4918" spans="1:5">
      <c r="A4918" s="15" t="s">
        <v>12644</v>
      </c>
      <c r="B4918" s="2" t="s">
        <v>12645</v>
      </c>
      <c r="C4918" s="3">
        <v>18.2516</v>
      </c>
      <c r="D4918" s="10">
        <v>493</v>
      </c>
      <c r="E4918" s="4">
        <f t="shared" si="76"/>
        <v>493</v>
      </c>
    </row>
    <row r="4919" spans="1:5">
      <c r="A4919" s="15" t="s">
        <v>12654</v>
      </c>
      <c r="B4919" s="2" t="s">
        <v>12655</v>
      </c>
      <c r="C4919" s="3">
        <v>1300.1175000000001</v>
      </c>
      <c r="D4919" s="10">
        <v>35104</v>
      </c>
      <c r="E4919" s="4">
        <f t="shared" si="76"/>
        <v>35104</v>
      </c>
    </row>
    <row r="4920" spans="1:5">
      <c r="A4920" s="15" t="s">
        <v>12656</v>
      </c>
      <c r="B4920" s="2" t="s">
        <v>12657</v>
      </c>
      <c r="C4920" s="3">
        <v>106.8625</v>
      </c>
      <c r="D4920" s="10">
        <v>2886</v>
      </c>
      <c r="E4920" s="4">
        <f t="shared" si="76"/>
        <v>2886</v>
      </c>
    </row>
    <row r="4921" spans="1:5">
      <c r="A4921" s="15" t="s">
        <v>12658</v>
      </c>
      <c r="B4921" s="2" t="s">
        <v>17937</v>
      </c>
      <c r="C4921" s="3">
        <v>36.4208</v>
      </c>
      <c r="D4921" s="10">
        <v>984</v>
      </c>
      <c r="E4921" s="4">
        <f t="shared" si="76"/>
        <v>984</v>
      </c>
    </row>
    <row r="4922" spans="1:5">
      <c r="A4922" s="15" t="s">
        <v>12659</v>
      </c>
      <c r="B4922" s="2" t="s">
        <v>12660</v>
      </c>
      <c r="C4922" s="3">
        <v>1405.2084</v>
      </c>
      <c r="D4922" s="10">
        <v>37941</v>
      </c>
      <c r="E4922" s="4">
        <f t="shared" si="76"/>
        <v>37941</v>
      </c>
    </row>
    <row r="4923" spans="1:5">
      <c r="A4923" s="15" t="s">
        <v>12663</v>
      </c>
      <c r="B4923" s="2" t="s">
        <v>12664</v>
      </c>
      <c r="C4923" s="3">
        <v>338.38589999999999</v>
      </c>
      <c r="D4923" s="10">
        <v>9137</v>
      </c>
      <c r="E4923" s="4">
        <f t="shared" si="76"/>
        <v>9137</v>
      </c>
    </row>
    <row r="4924" spans="1:5">
      <c r="A4924" s="15" t="s">
        <v>12677</v>
      </c>
      <c r="B4924" s="2" t="s">
        <v>12678</v>
      </c>
      <c r="C4924" s="3">
        <v>65.538899999999998</v>
      </c>
      <c r="D4924" s="10">
        <v>1770</v>
      </c>
      <c r="E4924" s="4">
        <f t="shared" si="76"/>
        <v>1770</v>
      </c>
    </row>
    <row r="4925" spans="1:5">
      <c r="A4925" s="15" t="s">
        <v>12679</v>
      </c>
      <c r="B4925" s="2" t="s">
        <v>12680</v>
      </c>
      <c r="C4925" s="3">
        <v>92.792699999999996</v>
      </c>
      <c r="D4925" s="10">
        <v>2506</v>
      </c>
      <c r="E4925" s="4">
        <f t="shared" si="76"/>
        <v>2506</v>
      </c>
    </row>
    <row r="4926" spans="1:5">
      <c r="A4926" s="15" t="s">
        <v>12681</v>
      </c>
      <c r="B4926" s="2" t="s">
        <v>12682</v>
      </c>
      <c r="C4926" s="3">
        <v>89.053799999999995</v>
      </c>
      <c r="D4926" s="10">
        <v>2405</v>
      </c>
      <c r="E4926" s="4">
        <f t="shared" si="76"/>
        <v>2405</v>
      </c>
    </row>
    <row r="4927" spans="1:5">
      <c r="A4927" s="15" t="s">
        <v>12683</v>
      </c>
      <c r="B4927" s="2" t="s">
        <v>12684</v>
      </c>
      <c r="C4927" s="3">
        <v>54.775399999999998</v>
      </c>
      <c r="D4927" s="10">
        <v>1479</v>
      </c>
      <c r="E4927" s="4">
        <f t="shared" si="76"/>
        <v>1479</v>
      </c>
    </row>
    <row r="4928" spans="1:5">
      <c r="A4928" s="15" t="s">
        <v>12685</v>
      </c>
      <c r="B4928" s="2" t="s">
        <v>12686</v>
      </c>
      <c r="C4928" s="3">
        <v>58.473100000000002</v>
      </c>
      <c r="D4928" s="10">
        <v>1579</v>
      </c>
      <c r="E4928" s="4">
        <f t="shared" si="76"/>
        <v>1579</v>
      </c>
    </row>
    <row r="4929" spans="1:5">
      <c r="A4929" s="15" t="s">
        <v>12687</v>
      </c>
      <c r="B4929" s="2" t="s">
        <v>12688</v>
      </c>
      <c r="C4929" s="3">
        <v>65.672799999999995</v>
      </c>
      <c r="D4929" s="10">
        <v>1774</v>
      </c>
      <c r="E4929" s="4">
        <f t="shared" si="76"/>
        <v>1774</v>
      </c>
    </row>
    <row r="4930" spans="1:5">
      <c r="A4930" s="15" t="s">
        <v>12689</v>
      </c>
      <c r="B4930" s="2" t="s">
        <v>12690</v>
      </c>
      <c r="C4930" s="3">
        <v>58.380400000000002</v>
      </c>
      <c r="D4930" s="10">
        <v>1577</v>
      </c>
      <c r="E4930" s="4">
        <f t="shared" si="76"/>
        <v>1577</v>
      </c>
    </row>
    <row r="4931" spans="1:5">
      <c r="A4931" s="15" t="s">
        <v>12691</v>
      </c>
      <c r="B4931" s="2" t="s">
        <v>12692</v>
      </c>
      <c r="C4931" s="3">
        <v>62.737299999999998</v>
      </c>
      <c r="D4931" s="10">
        <v>1694</v>
      </c>
      <c r="E4931" s="4">
        <f t="shared" si="76"/>
        <v>1694</v>
      </c>
    </row>
    <row r="4932" spans="1:5">
      <c r="A4932" s="15" t="s">
        <v>12693</v>
      </c>
      <c r="B4932" s="2" t="s">
        <v>12694</v>
      </c>
      <c r="C4932" s="3">
        <v>67.609200000000001</v>
      </c>
      <c r="D4932" s="10">
        <v>1826</v>
      </c>
      <c r="E4932" s="4">
        <f t="shared" si="76"/>
        <v>1826</v>
      </c>
    </row>
    <row r="4933" spans="1:5">
      <c r="A4933" s="15" t="s">
        <v>12695</v>
      </c>
      <c r="B4933" s="2" t="s">
        <v>12696</v>
      </c>
      <c r="C4933" s="3">
        <v>136.1969</v>
      </c>
      <c r="D4933" s="10">
        <v>3678</v>
      </c>
      <c r="E4933" s="4">
        <f t="shared" si="76"/>
        <v>3678</v>
      </c>
    </row>
    <row r="4934" spans="1:5">
      <c r="A4934" s="15" t="s">
        <v>12697</v>
      </c>
      <c r="B4934" s="2" t="s">
        <v>12698</v>
      </c>
      <c r="C4934" s="3">
        <v>161.2877</v>
      </c>
      <c r="D4934" s="10">
        <v>4355</v>
      </c>
      <c r="E4934" s="4">
        <f t="shared" si="76"/>
        <v>4355</v>
      </c>
    </row>
    <row r="4935" spans="1:5">
      <c r="A4935" s="15" t="s">
        <v>12699</v>
      </c>
      <c r="B4935" s="2" t="s">
        <v>12700</v>
      </c>
      <c r="C4935" s="3">
        <v>160.79330000000002</v>
      </c>
      <c r="D4935" s="10">
        <v>4342</v>
      </c>
      <c r="E4935" s="4">
        <f t="shared" si="76"/>
        <v>4342</v>
      </c>
    </row>
    <row r="4936" spans="1:5">
      <c r="A4936" s="15" t="s">
        <v>12701</v>
      </c>
      <c r="B4936" s="2" t="s">
        <v>12702</v>
      </c>
      <c r="C4936" s="3">
        <v>164.54249999999999</v>
      </c>
      <c r="D4936" s="10">
        <v>4443</v>
      </c>
      <c r="E4936" s="4">
        <f t="shared" si="76"/>
        <v>4443</v>
      </c>
    </row>
    <row r="4937" spans="1:5">
      <c r="A4937" s="15" t="s">
        <v>13471</v>
      </c>
      <c r="B4937" s="2" t="s">
        <v>13472</v>
      </c>
      <c r="C4937" s="3">
        <v>308.05239999999998</v>
      </c>
      <c r="D4937" s="10">
        <v>8318</v>
      </c>
      <c r="E4937" s="4">
        <f t="shared" si="76"/>
        <v>8318</v>
      </c>
    </row>
    <row r="4938" spans="1:5">
      <c r="A4938" s="15" t="s">
        <v>12703</v>
      </c>
      <c r="B4938" s="2" t="s">
        <v>12704</v>
      </c>
      <c r="C4938" s="3">
        <v>37.296300000000002</v>
      </c>
      <c r="D4938" s="10">
        <v>1008</v>
      </c>
      <c r="E4938" s="4">
        <f t="shared" si="76"/>
        <v>1008</v>
      </c>
    </row>
    <row r="4939" spans="1:5">
      <c r="A4939" s="15" t="s">
        <v>12705</v>
      </c>
      <c r="B4939" s="2" t="s">
        <v>12706</v>
      </c>
      <c r="C4939" s="3">
        <v>396.81779999999998</v>
      </c>
      <c r="D4939" s="10">
        <v>10715</v>
      </c>
      <c r="E4939" s="4">
        <f t="shared" ref="E4939:E5002" si="77">D4939*(1-$E$9)</f>
        <v>10715</v>
      </c>
    </row>
    <row r="4940" spans="1:5">
      <c r="A4940" s="15" t="s">
        <v>12707</v>
      </c>
      <c r="B4940" s="2" t="s">
        <v>12708</v>
      </c>
      <c r="C4940" s="3">
        <v>12.669</v>
      </c>
      <c r="D4940" s="10">
        <v>343</v>
      </c>
      <c r="E4940" s="4">
        <f t="shared" si="77"/>
        <v>343</v>
      </c>
    </row>
    <row r="4941" spans="1:5">
      <c r="A4941" s="15" t="s">
        <v>12709</v>
      </c>
      <c r="B4941" s="2" t="s">
        <v>12710</v>
      </c>
      <c r="C4941" s="3">
        <v>8.0236999999999998</v>
      </c>
      <c r="D4941" s="10">
        <v>217</v>
      </c>
      <c r="E4941" s="4">
        <f t="shared" si="77"/>
        <v>217</v>
      </c>
    </row>
    <row r="4942" spans="1:5">
      <c r="A4942" s="15" t="s">
        <v>12711</v>
      </c>
      <c r="B4942" s="2" t="s">
        <v>12712</v>
      </c>
      <c r="C4942" s="3">
        <v>8.0236999999999998</v>
      </c>
      <c r="D4942" s="10">
        <v>217</v>
      </c>
      <c r="E4942" s="4">
        <f t="shared" si="77"/>
        <v>217</v>
      </c>
    </row>
    <row r="4943" spans="1:5">
      <c r="A4943" s="15" t="s">
        <v>13569</v>
      </c>
      <c r="B4943" s="2" t="s">
        <v>13570</v>
      </c>
      <c r="C4943" s="3">
        <v>375.90879999999999</v>
      </c>
      <c r="D4943" s="10">
        <v>10150</v>
      </c>
      <c r="E4943" s="4">
        <f t="shared" si="77"/>
        <v>10150</v>
      </c>
    </row>
    <row r="4944" spans="1:5">
      <c r="A4944" s="15" t="s">
        <v>12713</v>
      </c>
      <c r="B4944" s="2" t="s">
        <v>12714</v>
      </c>
      <c r="C4944" s="3">
        <v>7.0761000000000003</v>
      </c>
      <c r="D4944" s="10">
        <v>192</v>
      </c>
      <c r="E4944" s="4">
        <f t="shared" si="77"/>
        <v>192</v>
      </c>
    </row>
    <row r="4945" spans="1:5">
      <c r="A4945" s="15" t="s">
        <v>12715</v>
      </c>
      <c r="B4945" s="2" t="s">
        <v>12716</v>
      </c>
      <c r="C4945" s="3">
        <v>17.921999999999997</v>
      </c>
      <c r="D4945" s="10">
        <v>484</v>
      </c>
      <c r="E4945" s="4">
        <f t="shared" si="77"/>
        <v>484</v>
      </c>
    </row>
    <row r="4946" spans="1:5">
      <c r="A4946" s="15" t="s">
        <v>12717</v>
      </c>
      <c r="B4946" s="2" t="s">
        <v>17938</v>
      </c>
      <c r="C4946" s="3">
        <v>6.0358000000000001</v>
      </c>
      <c r="D4946" s="10">
        <v>163</v>
      </c>
      <c r="E4946" s="4">
        <f t="shared" si="77"/>
        <v>163</v>
      </c>
    </row>
    <row r="4947" spans="1:5">
      <c r="A4947" s="15" t="s">
        <v>12718</v>
      </c>
      <c r="B4947" s="2" t="s">
        <v>17939</v>
      </c>
      <c r="C4947" s="3">
        <v>129.16200000000001</v>
      </c>
      <c r="D4947" s="10">
        <v>3488</v>
      </c>
      <c r="E4947" s="4">
        <f t="shared" si="77"/>
        <v>3488</v>
      </c>
    </row>
    <row r="4948" spans="1:5">
      <c r="A4948" s="15" t="s">
        <v>17940</v>
      </c>
      <c r="B4948" s="2" t="s">
        <v>19103</v>
      </c>
      <c r="C4948" s="3">
        <v>75.087000000000003</v>
      </c>
      <c r="D4948" s="10">
        <v>2028</v>
      </c>
      <c r="E4948" s="4">
        <f t="shared" si="77"/>
        <v>2028</v>
      </c>
    </row>
    <row r="4949" spans="1:5">
      <c r="A4949" s="15" t="s">
        <v>12723</v>
      </c>
      <c r="B4949" s="2" t="s">
        <v>12724</v>
      </c>
      <c r="C4949" s="3">
        <v>1645.116</v>
      </c>
      <c r="D4949" s="10">
        <v>44419</v>
      </c>
      <c r="E4949" s="4">
        <f t="shared" si="77"/>
        <v>44419</v>
      </c>
    </row>
    <row r="4950" spans="1:5">
      <c r="A4950" s="15" t="s">
        <v>12725</v>
      </c>
      <c r="B4950" s="2" t="s">
        <v>12726</v>
      </c>
      <c r="C4950" s="3">
        <v>19.2301</v>
      </c>
      <c r="D4950" s="10">
        <v>520</v>
      </c>
      <c r="E4950" s="4">
        <f t="shared" si="77"/>
        <v>520</v>
      </c>
    </row>
    <row r="4951" spans="1:5">
      <c r="A4951" s="15" t="s">
        <v>12727</v>
      </c>
      <c r="B4951" s="2" t="s">
        <v>12728</v>
      </c>
      <c r="C4951" s="3">
        <v>2272.6434999999997</v>
      </c>
      <c r="D4951" s="10">
        <v>61362</v>
      </c>
      <c r="E4951" s="4">
        <f t="shared" si="77"/>
        <v>61362</v>
      </c>
    </row>
    <row r="4952" spans="1:5">
      <c r="A4952" s="15" t="s">
        <v>12729</v>
      </c>
      <c r="B4952" s="2" t="s">
        <v>12730</v>
      </c>
      <c r="C4952" s="3">
        <v>21.866900000000001</v>
      </c>
      <c r="D4952" s="10">
        <v>591</v>
      </c>
      <c r="E4952" s="4">
        <f t="shared" si="77"/>
        <v>591</v>
      </c>
    </row>
    <row r="4953" spans="1:5">
      <c r="A4953" s="15" t="s">
        <v>12731</v>
      </c>
      <c r="B4953" s="2" t="s">
        <v>12732</v>
      </c>
      <c r="C4953" s="3">
        <v>2854.5419999999999</v>
      </c>
      <c r="D4953" s="10">
        <v>77073</v>
      </c>
      <c r="E4953" s="4">
        <f t="shared" si="77"/>
        <v>77073</v>
      </c>
    </row>
    <row r="4954" spans="1:5">
      <c r="A4954" s="15" t="s">
        <v>12733</v>
      </c>
      <c r="B4954" s="2" t="s">
        <v>12734</v>
      </c>
      <c r="C4954" s="3">
        <v>25.348299999999998</v>
      </c>
      <c r="D4954" s="10">
        <v>685</v>
      </c>
      <c r="E4954" s="4">
        <f t="shared" si="77"/>
        <v>685</v>
      </c>
    </row>
    <row r="4955" spans="1:5">
      <c r="A4955" s="15" t="s">
        <v>12737</v>
      </c>
      <c r="B4955" s="2" t="s">
        <v>12738</v>
      </c>
      <c r="C4955" s="3">
        <v>528.66809999999998</v>
      </c>
      <c r="D4955" s="10">
        <v>14275</v>
      </c>
      <c r="E4955" s="4">
        <f t="shared" si="77"/>
        <v>14275</v>
      </c>
    </row>
    <row r="4956" spans="1:5">
      <c r="A4956" s="15" t="s">
        <v>12739</v>
      </c>
      <c r="B4956" s="2" t="s">
        <v>12740</v>
      </c>
      <c r="C4956" s="3">
        <v>22.2377</v>
      </c>
      <c r="D4956" s="10">
        <v>601</v>
      </c>
      <c r="E4956" s="4">
        <f t="shared" si="77"/>
        <v>601</v>
      </c>
    </row>
    <row r="4957" spans="1:5">
      <c r="A4957" s="15" t="s">
        <v>12741</v>
      </c>
      <c r="B4957" s="2" t="s">
        <v>12742</v>
      </c>
      <c r="C4957" s="3">
        <v>783.83</v>
      </c>
      <c r="D4957" s="10">
        <v>21164</v>
      </c>
      <c r="E4957" s="4">
        <f t="shared" si="77"/>
        <v>21164</v>
      </c>
    </row>
    <row r="4958" spans="1:5">
      <c r="A4958" s="15" t="s">
        <v>12743</v>
      </c>
      <c r="B4958" s="2" t="s">
        <v>12744</v>
      </c>
      <c r="C4958" s="3">
        <v>964.06970000000001</v>
      </c>
      <c r="D4958" s="10">
        <v>26030</v>
      </c>
      <c r="E4958" s="4">
        <f t="shared" si="77"/>
        <v>26030</v>
      </c>
    </row>
    <row r="4959" spans="1:5">
      <c r="A4959" s="15" t="s">
        <v>12745</v>
      </c>
      <c r="B4959" s="2" t="s">
        <v>12746</v>
      </c>
      <c r="C4959" s="3">
        <v>193.59880000000001</v>
      </c>
      <c r="D4959" s="10">
        <v>5228</v>
      </c>
      <c r="E4959" s="4">
        <f t="shared" si="77"/>
        <v>5228</v>
      </c>
    </row>
    <row r="4960" spans="1:5">
      <c r="A4960" s="15" t="s">
        <v>12747</v>
      </c>
      <c r="B4960" s="2" t="s">
        <v>19104</v>
      </c>
      <c r="C4960" s="3">
        <v>9.1978999999999989</v>
      </c>
      <c r="D4960" s="10">
        <v>249</v>
      </c>
      <c r="E4960" s="4">
        <f t="shared" si="77"/>
        <v>249</v>
      </c>
    </row>
    <row r="4961" spans="1:5">
      <c r="A4961" s="15" t="s">
        <v>12748</v>
      </c>
      <c r="B4961" s="2" t="s">
        <v>12749</v>
      </c>
      <c r="C4961" s="3">
        <v>8.9506999999999994</v>
      </c>
      <c r="D4961" s="10">
        <v>242</v>
      </c>
      <c r="E4961" s="4">
        <f t="shared" si="77"/>
        <v>242</v>
      </c>
    </row>
    <row r="4962" spans="1:5">
      <c r="A4962" s="15" t="s">
        <v>12750</v>
      </c>
      <c r="B4962" s="2" t="s">
        <v>12751</v>
      </c>
      <c r="C4962" s="3">
        <v>1020.9257</v>
      </c>
      <c r="D4962" s="10">
        <v>27565</v>
      </c>
      <c r="E4962" s="4">
        <f t="shared" si="77"/>
        <v>27565</v>
      </c>
    </row>
    <row r="4963" spans="1:5">
      <c r="A4963" s="15" t="s">
        <v>12752</v>
      </c>
      <c r="B4963" s="2" t="s">
        <v>12753</v>
      </c>
      <c r="C4963" s="3">
        <v>993.8882000000001</v>
      </c>
      <c r="D4963" s="10">
        <v>26835</v>
      </c>
      <c r="E4963" s="4">
        <f t="shared" si="77"/>
        <v>26835</v>
      </c>
    </row>
    <row r="4964" spans="1:5">
      <c r="A4964" s="15" t="s">
        <v>12754</v>
      </c>
      <c r="B4964" s="2" t="s">
        <v>12755</v>
      </c>
      <c r="C4964" s="3">
        <v>192.57910000000001</v>
      </c>
      <c r="D4964" s="10">
        <v>5200</v>
      </c>
      <c r="E4964" s="4">
        <f t="shared" si="77"/>
        <v>5200</v>
      </c>
    </row>
    <row r="4965" spans="1:5">
      <c r="A4965" s="15" t="s">
        <v>12756</v>
      </c>
      <c r="B4965" s="2" t="s">
        <v>19105</v>
      </c>
      <c r="C4965" s="3">
        <v>11.3712</v>
      </c>
      <c r="D4965" s="10">
        <v>308</v>
      </c>
      <c r="E4965" s="4">
        <f t="shared" si="77"/>
        <v>308</v>
      </c>
    </row>
    <row r="4966" spans="1:5">
      <c r="A4966" s="15" t="s">
        <v>12757</v>
      </c>
      <c r="B4966" s="2" t="s">
        <v>12758</v>
      </c>
      <c r="C4966" s="3">
        <v>8.9713000000000012</v>
      </c>
      <c r="D4966" s="10">
        <v>243</v>
      </c>
      <c r="E4966" s="4">
        <f t="shared" si="77"/>
        <v>243</v>
      </c>
    </row>
    <row r="4967" spans="1:5">
      <c r="A4967" s="15" t="s">
        <v>12761</v>
      </c>
      <c r="B4967" s="2" t="s">
        <v>12762</v>
      </c>
      <c r="C4967" s="3">
        <v>83.543300000000002</v>
      </c>
      <c r="D4967" s="10">
        <v>2256</v>
      </c>
      <c r="E4967" s="4">
        <f t="shared" si="77"/>
        <v>2256</v>
      </c>
    </row>
    <row r="4968" spans="1:5">
      <c r="A4968" s="15" t="s">
        <v>12763</v>
      </c>
      <c r="B4968" s="2" t="s">
        <v>19106</v>
      </c>
      <c r="C4968" s="3">
        <v>299.58580000000001</v>
      </c>
      <c r="D4968" s="10">
        <v>8089</v>
      </c>
      <c r="E4968" s="4">
        <f t="shared" si="77"/>
        <v>8089</v>
      </c>
    </row>
    <row r="4969" spans="1:5">
      <c r="A4969" s="15" t="s">
        <v>12764</v>
      </c>
      <c r="B4969" s="2" t="s">
        <v>12765</v>
      </c>
      <c r="C4969" s="3">
        <v>12.669</v>
      </c>
      <c r="D4969" s="10">
        <v>343</v>
      </c>
      <c r="E4969" s="4">
        <f t="shared" si="77"/>
        <v>343</v>
      </c>
    </row>
    <row r="4970" spans="1:5">
      <c r="A4970" s="15" t="s">
        <v>12766</v>
      </c>
      <c r="B4970" s="2" t="s">
        <v>12767</v>
      </c>
      <c r="C4970" s="3">
        <v>12.669</v>
      </c>
      <c r="D4970" s="10">
        <v>343</v>
      </c>
      <c r="E4970" s="4">
        <f t="shared" si="77"/>
        <v>343</v>
      </c>
    </row>
    <row r="4971" spans="1:5">
      <c r="A4971" s="15" t="s">
        <v>12768</v>
      </c>
      <c r="B4971" s="2" t="s">
        <v>12769</v>
      </c>
      <c r="C4971" s="3">
        <v>12.669</v>
      </c>
      <c r="D4971" s="10">
        <v>343</v>
      </c>
      <c r="E4971" s="4">
        <f t="shared" si="77"/>
        <v>343</v>
      </c>
    </row>
    <row r="4972" spans="1:5">
      <c r="A4972" s="15" t="s">
        <v>12770</v>
      </c>
      <c r="B4972" s="2" t="s">
        <v>12771</v>
      </c>
      <c r="C4972" s="3">
        <v>12.267300000000001</v>
      </c>
      <c r="D4972" s="10">
        <v>332</v>
      </c>
      <c r="E4972" s="4">
        <f t="shared" si="77"/>
        <v>332</v>
      </c>
    </row>
    <row r="4973" spans="1:5">
      <c r="A4973" s="15" t="s">
        <v>12774</v>
      </c>
      <c r="B4973" s="2" t="s">
        <v>12775</v>
      </c>
      <c r="C4973" s="3">
        <v>298.4631</v>
      </c>
      <c r="D4973" s="10">
        <v>8059</v>
      </c>
      <c r="E4973" s="4">
        <f t="shared" si="77"/>
        <v>8059</v>
      </c>
    </row>
    <row r="4974" spans="1:5">
      <c r="A4974" s="15" t="s">
        <v>12776</v>
      </c>
      <c r="B4974" s="2" t="s">
        <v>12777</v>
      </c>
      <c r="C4974" s="3">
        <v>58.555500000000002</v>
      </c>
      <c r="D4974" s="10">
        <v>1581</v>
      </c>
      <c r="E4974" s="4">
        <f t="shared" si="77"/>
        <v>1581</v>
      </c>
    </row>
    <row r="4975" spans="1:5">
      <c r="A4975" s="15" t="s">
        <v>12780</v>
      </c>
      <c r="B4975" s="2" t="s">
        <v>12781</v>
      </c>
      <c r="C4975" s="3">
        <v>6.9215999999999998</v>
      </c>
      <c r="D4975" s="10">
        <v>187</v>
      </c>
      <c r="E4975" s="4">
        <f t="shared" si="77"/>
        <v>187</v>
      </c>
    </row>
    <row r="4976" spans="1:5">
      <c r="A4976" s="15" t="s">
        <v>12782</v>
      </c>
      <c r="B4976" s="2" t="s">
        <v>12783</v>
      </c>
      <c r="C4976" s="3">
        <v>143.9734</v>
      </c>
      <c r="D4976" s="10">
        <v>3888</v>
      </c>
      <c r="E4976" s="4">
        <f t="shared" si="77"/>
        <v>3888</v>
      </c>
    </row>
    <row r="4977" spans="1:5">
      <c r="A4977" s="15" t="s">
        <v>12784</v>
      </c>
      <c r="B4977" s="2" t="s">
        <v>12785</v>
      </c>
      <c r="C4977" s="3">
        <v>12.875</v>
      </c>
      <c r="D4977" s="10">
        <v>348</v>
      </c>
      <c r="E4977" s="4">
        <f t="shared" si="77"/>
        <v>348</v>
      </c>
    </row>
    <row r="4978" spans="1:5">
      <c r="A4978" s="15" t="s">
        <v>12786</v>
      </c>
      <c r="B4978" s="2" t="s">
        <v>12787</v>
      </c>
      <c r="C4978" s="3">
        <v>11.5875</v>
      </c>
      <c r="D4978" s="10">
        <v>313</v>
      </c>
      <c r="E4978" s="4">
        <f t="shared" si="77"/>
        <v>313</v>
      </c>
    </row>
    <row r="4979" spans="1:5">
      <c r="A4979" s="15" t="s">
        <v>12793</v>
      </c>
      <c r="B4979" s="2" t="s">
        <v>12794</v>
      </c>
      <c r="C4979" s="3">
        <v>24.277100000000001</v>
      </c>
      <c r="D4979" s="10">
        <v>656</v>
      </c>
      <c r="E4979" s="4">
        <f t="shared" si="77"/>
        <v>656</v>
      </c>
    </row>
    <row r="4980" spans="1:5">
      <c r="A4980" s="15" t="s">
        <v>12795</v>
      </c>
      <c r="B4980" s="2" t="s">
        <v>12796</v>
      </c>
      <c r="C4980" s="3">
        <v>116.98739999999999</v>
      </c>
      <c r="D4980" s="10">
        <v>3159</v>
      </c>
      <c r="E4980" s="4">
        <f t="shared" si="77"/>
        <v>3159</v>
      </c>
    </row>
    <row r="4981" spans="1:5">
      <c r="A4981" s="15" t="s">
        <v>12797</v>
      </c>
      <c r="B4981" s="2" t="s">
        <v>12798</v>
      </c>
      <c r="C4981" s="3">
        <v>67.434100000000001</v>
      </c>
      <c r="D4981" s="10">
        <v>1821</v>
      </c>
      <c r="E4981" s="4">
        <f t="shared" si="77"/>
        <v>1821</v>
      </c>
    </row>
    <row r="4982" spans="1:5">
      <c r="A4982" s="15" t="s">
        <v>12799</v>
      </c>
      <c r="B4982" s="2" t="s">
        <v>12800</v>
      </c>
      <c r="C4982" s="3">
        <v>67.434100000000001</v>
      </c>
      <c r="D4982" s="10">
        <v>1821</v>
      </c>
      <c r="E4982" s="4">
        <f t="shared" si="77"/>
        <v>1821</v>
      </c>
    </row>
    <row r="4983" spans="1:5">
      <c r="A4983" s="15" t="s">
        <v>12801</v>
      </c>
      <c r="B4983" s="2" t="s">
        <v>12802</v>
      </c>
      <c r="C4983" s="3">
        <v>53.652700000000003</v>
      </c>
      <c r="D4983" s="10">
        <v>1449</v>
      </c>
      <c r="E4983" s="4">
        <f t="shared" si="77"/>
        <v>1449</v>
      </c>
    </row>
    <row r="4984" spans="1:5">
      <c r="A4984" s="15" t="s">
        <v>12803</v>
      </c>
      <c r="B4984" s="2" t="s">
        <v>12804</v>
      </c>
      <c r="C4984" s="3">
        <v>71.20389999999999</v>
      </c>
      <c r="D4984" s="10">
        <v>1923</v>
      </c>
      <c r="E4984" s="4">
        <f t="shared" si="77"/>
        <v>1923</v>
      </c>
    </row>
    <row r="4985" spans="1:5">
      <c r="A4985" s="15" t="s">
        <v>12805</v>
      </c>
      <c r="B4985" s="2" t="s">
        <v>12806</v>
      </c>
      <c r="C4985" s="3">
        <v>71.20389999999999</v>
      </c>
      <c r="D4985" s="10">
        <v>1923</v>
      </c>
      <c r="E4985" s="4">
        <f t="shared" si="77"/>
        <v>1923</v>
      </c>
    </row>
    <row r="4986" spans="1:5">
      <c r="A4986" s="15" t="s">
        <v>12807</v>
      </c>
      <c r="B4986" s="2" t="s">
        <v>12808</v>
      </c>
      <c r="C4986" s="3">
        <v>54.826899999999995</v>
      </c>
      <c r="D4986" s="10">
        <v>1481</v>
      </c>
      <c r="E4986" s="4">
        <f t="shared" si="77"/>
        <v>1481</v>
      </c>
    </row>
    <row r="4987" spans="1:5">
      <c r="A4987" s="15" t="s">
        <v>12809</v>
      </c>
      <c r="B4987" s="2" t="s">
        <v>12810</v>
      </c>
      <c r="C4987" s="3">
        <v>79.577800000000011</v>
      </c>
      <c r="D4987" s="10">
        <v>2149</v>
      </c>
      <c r="E4987" s="4">
        <f t="shared" si="77"/>
        <v>2149</v>
      </c>
    </row>
    <row r="4988" spans="1:5">
      <c r="A4988" s="15" t="s">
        <v>12811</v>
      </c>
      <c r="B4988" s="2" t="s">
        <v>12812</v>
      </c>
      <c r="C4988" s="3">
        <v>79.577800000000011</v>
      </c>
      <c r="D4988" s="10">
        <v>2149</v>
      </c>
      <c r="E4988" s="4">
        <f t="shared" si="77"/>
        <v>2149</v>
      </c>
    </row>
    <row r="4989" spans="1:5">
      <c r="A4989" s="15" t="s">
        <v>12813</v>
      </c>
      <c r="B4989" s="2" t="s">
        <v>12814</v>
      </c>
      <c r="C4989" s="3">
        <v>59.5443</v>
      </c>
      <c r="D4989" s="10">
        <v>1608</v>
      </c>
      <c r="E4989" s="4">
        <f t="shared" si="77"/>
        <v>1608</v>
      </c>
    </row>
    <row r="4990" spans="1:5">
      <c r="A4990" s="15" t="s">
        <v>12815</v>
      </c>
      <c r="B4990" s="2" t="s">
        <v>12816</v>
      </c>
      <c r="C4990" s="3">
        <v>91.453700000000012</v>
      </c>
      <c r="D4990" s="10">
        <v>2470</v>
      </c>
      <c r="E4990" s="4">
        <f t="shared" si="77"/>
        <v>2470</v>
      </c>
    </row>
    <row r="4991" spans="1:5">
      <c r="A4991" s="15" t="s">
        <v>12817</v>
      </c>
      <c r="B4991" s="2" t="s">
        <v>12818</v>
      </c>
      <c r="C4991" s="3">
        <v>69.113</v>
      </c>
      <c r="D4991" s="10">
        <v>1867</v>
      </c>
      <c r="E4991" s="4">
        <f t="shared" si="77"/>
        <v>1867</v>
      </c>
    </row>
    <row r="4992" spans="1:5">
      <c r="A4992" s="15" t="s">
        <v>12819</v>
      </c>
      <c r="B4992" s="2" t="s">
        <v>12820</v>
      </c>
      <c r="C4992" s="3">
        <v>19.848099999999999</v>
      </c>
      <c r="D4992" s="10">
        <v>536</v>
      </c>
      <c r="E4992" s="4">
        <f t="shared" si="77"/>
        <v>536</v>
      </c>
    </row>
    <row r="4993" spans="1:5">
      <c r="A4993" s="15" t="s">
        <v>12825</v>
      </c>
      <c r="B4993" s="2" t="s">
        <v>12826</v>
      </c>
      <c r="C4993" s="3">
        <v>189.32429999999999</v>
      </c>
      <c r="D4993" s="10">
        <v>5112</v>
      </c>
      <c r="E4993" s="4">
        <f t="shared" si="77"/>
        <v>5112</v>
      </c>
    </row>
    <row r="4994" spans="1:5">
      <c r="A4994" s="15" t="s">
        <v>12827</v>
      </c>
      <c r="B4994" s="2" t="s">
        <v>12828</v>
      </c>
      <c r="C4994" s="3">
        <v>19.745100000000001</v>
      </c>
      <c r="D4994" s="10">
        <v>534</v>
      </c>
      <c r="E4994" s="4">
        <f t="shared" si="77"/>
        <v>534</v>
      </c>
    </row>
    <row r="4995" spans="1:5">
      <c r="A4995" s="15" t="s">
        <v>12829</v>
      </c>
      <c r="B4995" s="2" t="s">
        <v>12830</v>
      </c>
      <c r="C4995" s="3">
        <v>83.56389999999999</v>
      </c>
      <c r="D4995" s="10">
        <v>2257</v>
      </c>
      <c r="E4995" s="4">
        <f t="shared" si="77"/>
        <v>2257</v>
      </c>
    </row>
    <row r="4996" spans="1:5">
      <c r="A4996" s="15" t="s">
        <v>12831</v>
      </c>
      <c r="B4996" s="2" t="s">
        <v>12832</v>
      </c>
      <c r="C4996" s="3">
        <v>273.00150000000002</v>
      </c>
      <c r="D4996" s="10">
        <v>7372</v>
      </c>
      <c r="E4996" s="4">
        <f t="shared" si="77"/>
        <v>7372</v>
      </c>
    </row>
    <row r="4997" spans="1:5">
      <c r="A4997" s="15" t="s">
        <v>12834</v>
      </c>
      <c r="B4997" s="2" t="s">
        <v>12835</v>
      </c>
      <c r="C4997" s="3">
        <v>56.691200000000002</v>
      </c>
      <c r="D4997" s="10">
        <v>1531</v>
      </c>
      <c r="E4997" s="4">
        <f t="shared" si="77"/>
        <v>1531</v>
      </c>
    </row>
    <row r="4998" spans="1:5">
      <c r="A4998" s="15" t="s">
        <v>12836</v>
      </c>
      <c r="B4998" s="2" t="s">
        <v>12837</v>
      </c>
      <c r="C4998" s="3">
        <v>56.433700000000002</v>
      </c>
      <c r="D4998" s="10">
        <v>1524</v>
      </c>
      <c r="E4998" s="4">
        <f t="shared" si="77"/>
        <v>1524</v>
      </c>
    </row>
    <row r="4999" spans="1:5">
      <c r="A4999" s="15" t="s">
        <v>12838</v>
      </c>
      <c r="B4999" s="2" t="s">
        <v>12839</v>
      </c>
      <c r="C4999" s="3">
        <v>70.699200000000005</v>
      </c>
      <c r="D4999" s="10">
        <v>1909</v>
      </c>
      <c r="E4999" s="4">
        <f t="shared" si="77"/>
        <v>1909</v>
      </c>
    </row>
    <row r="5000" spans="1:5">
      <c r="A5000" s="15" t="s">
        <v>15243</v>
      </c>
      <c r="B5000" s="2" t="s">
        <v>15244</v>
      </c>
      <c r="C5000" s="3">
        <v>138.15</v>
      </c>
      <c r="D5000" s="10">
        <v>3731</v>
      </c>
      <c r="E5000" s="4">
        <f t="shared" si="77"/>
        <v>3731</v>
      </c>
    </row>
    <row r="5001" spans="1:5">
      <c r="A5001" s="15" t="s">
        <v>19107</v>
      </c>
      <c r="B5001" s="2" t="s">
        <v>19108</v>
      </c>
      <c r="C5001" s="3">
        <v>131.84</v>
      </c>
      <c r="D5001" s="10">
        <v>3560</v>
      </c>
      <c r="E5001" s="4">
        <f t="shared" si="77"/>
        <v>3560</v>
      </c>
    </row>
    <row r="5002" spans="1:5">
      <c r="A5002" s="15" t="s">
        <v>12840</v>
      </c>
      <c r="B5002" s="2" t="s">
        <v>12841</v>
      </c>
      <c r="C5002" s="3">
        <v>12.524800000000001</v>
      </c>
      <c r="D5002" s="10">
        <v>339</v>
      </c>
      <c r="E5002" s="4">
        <f t="shared" si="77"/>
        <v>339</v>
      </c>
    </row>
    <row r="5003" spans="1:5">
      <c r="A5003" s="15" t="s">
        <v>14695</v>
      </c>
      <c r="B5003" s="2" t="s">
        <v>14696</v>
      </c>
      <c r="C5003" s="3">
        <v>143.0052</v>
      </c>
      <c r="D5003" s="10">
        <v>3862</v>
      </c>
      <c r="E5003" s="4">
        <f t="shared" ref="E5003:E5066" si="78">D5003*(1-$E$9)</f>
        <v>3862</v>
      </c>
    </row>
    <row r="5004" spans="1:5">
      <c r="A5004" s="15" t="s">
        <v>17941</v>
      </c>
      <c r="B5004" s="2" t="s">
        <v>17942</v>
      </c>
      <c r="C5004" s="3">
        <v>110.87950000000001</v>
      </c>
      <c r="D5004" s="10">
        <v>2994</v>
      </c>
      <c r="E5004" s="4">
        <f t="shared" si="78"/>
        <v>2994</v>
      </c>
    </row>
    <row r="5005" spans="1:5">
      <c r="A5005" s="15" t="s">
        <v>12842</v>
      </c>
      <c r="B5005" s="2" t="s">
        <v>12843</v>
      </c>
      <c r="C5005" s="3">
        <v>407.00449999999995</v>
      </c>
      <c r="D5005" s="10">
        <v>10990</v>
      </c>
      <c r="E5005" s="4">
        <f t="shared" si="78"/>
        <v>10990</v>
      </c>
    </row>
    <row r="5006" spans="1:5">
      <c r="A5006" s="15" t="s">
        <v>12844</v>
      </c>
      <c r="B5006" s="2" t="s">
        <v>12845</v>
      </c>
      <c r="C5006" s="3">
        <v>12.2158</v>
      </c>
      <c r="D5006" s="10">
        <v>330</v>
      </c>
      <c r="E5006" s="4">
        <f t="shared" si="78"/>
        <v>330</v>
      </c>
    </row>
    <row r="5007" spans="1:5">
      <c r="A5007" s="15" t="s">
        <v>12846</v>
      </c>
      <c r="B5007" s="2" t="s">
        <v>12847</v>
      </c>
      <c r="C5007" s="3">
        <v>20.126200000000001</v>
      </c>
      <c r="D5007" s="10">
        <v>544</v>
      </c>
      <c r="E5007" s="4">
        <f t="shared" si="78"/>
        <v>544</v>
      </c>
    </row>
    <row r="5008" spans="1:5">
      <c r="A5008" s="15" t="s">
        <v>12848</v>
      </c>
      <c r="B5008" s="2" t="s">
        <v>12849</v>
      </c>
      <c r="C5008" s="3">
        <v>74.304199999999994</v>
      </c>
      <c r="D5008" s="10">
        <v>2007</v>
      </c>
      <c r="E5008" s="4">
        <f t="shared" si="78"/>
        <v>2007</v>
      </c>
    </row>
    <row r="5009" spans="1:5">
      <c r="A5009" s="15" t="s">
        <v>12850</v>
      </c>
      <c r="B5009" s="2" t="s">
        <v>12851</v>
      </c>
      <c r="C5009" s="3">
        <v>74.304199999999994</v>
      </c>
      <c r="D5009" s="10">
        <v>2007</v>
      </c>
      <c r="E5009" s="4">
        <f t="shared" si="78"/>
        <v>2007</v>
      </c>
    </row>
    <row r="5010" spans="1:5">
      <c r="A5010" s="15" t="s">
        <v>12852</v>
      </c>
      <c r="B5010" s="2" t="s">
        <v>12853</v>
      </c>
      <c r="C5010" s="3">
        <v>55.805399999999999</v>
      </c>
      <c r="D5010" s="10">
        <v>1507</v>
      </c>
      <c r="E5010" s="4">
        <f t="shared" si="78"/>
        <v>1507</v>
      </c>
    </row>
    <row r="5011" spans="1:5">
      <c r="A5011" s="15" t="s">
        <v>12854</v>
      </c>
      <c r="B5011" s="2" t="s">
        <v>12855</v>
      </c>
      <c r="C5011" s="3">
        <v>37.275700000000001</v>
      </c>
      <c r="D5011" s="10">
        <v>1007</v>
      </c>
      <c r="E5011" s="4">
        <f t="shared" si="78"/>
        <v>1007</v>
      </c>
    </row>
    <row r="5012" spans="1:5">
      <c r="A5012" s="15" t="s">
        <v>12856</v>
      </c>
      <c r="B5012" s="2" t="s">
        <v>12857</v>
      </c>
      <c r="C5012" s="3">
        <v>55.805399999999999</v>
      </c>
      <c r="D5012" s="10">
        <v>1507</v>
      </c>
      <c r="E5012" s="4">
        <f t="shared" si="78"/>
        <v>1507</v>
      </c>
    </row>
    <row r="5013" spans="1:5">
      <c r="A5013" s="15" t="s">
        <v>12858</v>
      </c>
      <c r="B5013" s="2" t="s">
        <v>12859</v>
      </c>
      <c r="C5013" s="3">
        <v>74.304199999999994</v>
      </c>
      <c r="D5013" s="10">
        <v>2007</v>
      </c>
      <c r="E5013" s="4">
        <f t="shared" si="78"/>
        <v>2007</v>
      </c>
    </row>
    <row r="5014" spans="1:5">
      <c r="A5014" s="15" t="s">
        <v>12860</v>
      </c>
      <c r="B5014" s="2" t="s">
        <v>12861</v>
      </c>
      <c r="C5014" s="3">
        <v>37.275700000000001</v>
      </c>
      <c r="D5014" s="10">
        <v>1007</v>
      </c>
      <c r="E5014" s="4">
        <f t="shared" si="78"/>
        <v>1007</v>
      </c>
    </row>
    <row r="5015" spans="1:5">
      <c r="A5015" s="15" t="s">
        <v>12862</v>
      </c>
      <c r="B5015" s="2" t="s">
        <v>12863</v>
      </c>
      <c r="C5015" s="3">
        <v>55.805399999999999</v>
      </c>
      <c r="D5015" s="10">
        <v>1507</v>
      </c>
      <c r="E5015" s="4">
        <f t="shared" si="78"/>
        <v>1507</v>
      </c>
    </row>
    <row r="5016" spans="1:5">
      <c r="A5016" s="15" t="s">
        <v>12864</v>
      </c>
      <c r="B5016" s="2" t="s">
        <v>12865</v>
      </c>
      <c r="C5016" s="3">
        <v>55.805399999999999</v>
      </c>
      <c r="D5016" s="10">
        <v>1507</v>
      </c>
      <c r="E5016" s="4">
        <f t="shared" si="78"/>
        <v>1507</v>
      </c>
    </row>
    <row r="5017" spans="1:5">
      <c r="A5017" s="15" t="s">
        <v>12866</v>
      </c>
      <c r="B5017" s="2" t="s">
        <v>12867</v>
      </c>
      <c r="C5017" s="3">
        <v>97.046599999999998</v>
      </c>
      <c r="D5017" s="10">
        <v>2621</v>
      </c>
      <c r="E5017" s="4">
        <f t="shared" si="78"/>
        <v>2621</v>
      </c>
    </row>
    <row r="5018" spans="1:5">
      <c r="A5018" s="15" t="s">
        <v>12868</v>
      </c>
      <c r="B5018" s="2" t="s">
        <v>12869</v>
      </c>
      <c r="C5018" s="3">
        <v>111.3224</v>
      </c>
      <c r="D5018" s="10">
        <v>3006</v>
      </c>
      <c r="E5018" s="4">
        <f t="shared" si="78"/>
        <v>3006</v>
      </c>
    </row>
    <row r="5019" spans="1:5">
      <c r="A5019" s="15" t="s">
        <v>12870</v>
      </c>
      <c r="B5019" s="2" t="s">
        <v>12871</v>
      </c>
      <c r="C5019" s="3">
        <v>55.805399999999999</v>
      </c>
      <c r="D5019" s="10">
        <v>1507</v>
      </c>
      <c r="E5019" s="4">
        <f t="shared" si="78"/>
        <v>1507</v>
      </c>
    </row>
    <row r="5020" spans="1:5">
      <c r="A5020" s="15" t="s">
        <v>12872</v>
      </c>
      <c r="B5020" s="2" t="s">
        <v>12873</v>
      </c>
      <c r="C5020" s="3">
        <v>83.56389999999999</v>
      </c>
      <c r="D5020" s="10">
        <v>2257</v>
      </c>
      <c r="E5020" s="4">
        <f t="shared" si="78"/>
        <v>2257</v>
      </c>
    </row>
    <row r="5021" spans="1:5">
      <c r="A5021" s="15" t="s">
        <v>12874</v>
      </c>
      <c r="B5021" s="2" t="s">
        <v>12875</v>
      </c>
      <c r="C5021" s="3">
        <v>74.304199999999994</v>
      </c>
      <c r="D5021" s="10">
        <v>2007</v>
      </c>
      <c r="E5021" s="4">
        <f t="shared" si="78"/>
        <v>2007</v>
      </c>
    </row>
    <row r="5022" spans="1:5">
      <c r="A5022" s="15" t="s">
        <v>12876</v>
      </c>
      <c r="B5022" s="2" t="s">
        <v>12877</v>
      </c>
      <c r="C5022" s="3">
        <v>83.56389999999999</v>
      </c>
      <c r="D5022" s="10">
        <v>2257</v>
      </c>
      <c r="E5022" s="4">
        <f t="shared" si="78"/>
        <v>2257</v>
      </c>
    </row>
    <row r="5023" spans="1:5">
      <c r="A5023" s="15" t="s">
        <v>14255</v>
      </c>
      <c r="B5023" s="2" t="s">
        <v>14256</v>
      </c>
      <c r="C5023" s="3">
        <v>317.28120000000001</v>
      </c>
      <c r="D5023" s="10">
        <v>8567</v>
      </c>
      <c r="E5023" s="4">
        <f t="shared" si="78"/>
        <v>8567</v>
      </c>
    </row>
    <row r="5024" spans="1:5">
      <c r="A5024" s="15" t="s">
        <v>12878</v>
      </c>
      <c r="B5024" s="2" t="s">
        <v>12879</v>
      </c>
      <c r="C5024" s="3">
        <v>67.248699999999999</v>
      </c>
      <c r="D5024" s="10">
        <v>1816</v>
      </c>
      <c r="E5024" s="4">
        <f t="shared" si="78"/>
        <v>1816</v>
      </c>
    </row>
    <row r="5025" spans="1:5">
      <c r="A5025" s="15" t="s">
        <v>12880</v>
      </c>
      <c r="B5025" s="2" t="s">
        <v>12881</v>
      </c>
      <c r="C5025" s="3">
        <v>54.744499999999995</v>
      </c>
      <c r="D5025" s="10">
        <v>1479</v>
      </c>
      <c r="E5025" s="4">
        <f t="shared" si="78"/>
        <v>1479</v>
      </c>
    </row>
    <row r="5026" spans="1:5">
      <c r="A5026" s="15" t="s">
        <v>13856</v>
      </c>
      <c r="B5026" s="2" t="s">
        <v>13857</v>
      </c>
      <c r="C5026" s="3">
        <v>34.659500000000001</v>
      </c>
      <c r="D5026" s="10">
        <v>936</v>
      </c>
      <c r="E5026" s="4">
        <f t="shared" si="78"/>
        <v>936</v>
      </c>
    </row>
    <row r="5027" spans="1:5">
      <c r="A5027" s="15" t="s">
        <v>12882</v>
      </c>
      <c r="B5027" s="2" t="s">
        <v>12883</v>
      </c>
      <c r="C5027" s="3">
        <v>148.25819999999999</v>
      </c>
      <c r="D5027" s="10">
        <v>4003</v>
      </c>
      <c r="E5027" s="4">
        <f t="shared" si="78"/>
        <v>4003</v>
      </c>
    </row>
    <row r="5028" spans="1:5">
      <c r="A5028" s="15" t="s">
        <v>12884</v>
      </c>
      <c r="B5028" s="2" t="s">
        <v>12885</v>
      </c>
      <c r="C5028" s="3">
        <v>42.6111</v>
      </c>
      <c r="D5028" s="10">
        <v>1151</v>
      </c>
      <c r="E5028" s="4">
        <f t="shared" si="78"/>
        <v>1151</v>
      </c>
    </row>
    <row r="5029" spans="1:5">
      <c r="A5029" s="15" t="s">
        <v>12886</v>
      </c>
      <c r="B5029" s="2" t="s">
        <v>12887</v>
      </c>
      <c r="C5029" s="3">
        <v>10.7944</v>
      </c>
      <c r="D5029" s="10">
        <v>292</v>
      </c>
      <c r="E5029" s="4">
        <f t="shared" si="78"/>
        <v>292</v>
      </c>
    </row>
    <row r="5030" spans="1:5">
      <c r="A5030" s="15" t="s">
        <v>12888</v>
      </c>
      <c r="B5030" s="2" t="s">
        <v>12889</v>
      </c>
      <c r="C5030" s="3">
        <v>24.668499999999998</v>
      </c>
      <c r="D5030" s="10">
        <v>667</v>
      </c>
      <c r="E5030" s="4">
        <f t="shared" si="78"/>
        <v>667</v>
      </c>
    </row>
    <row r="5031" spans="1:5">
      <c r="A5031" s="15" t="s">
        <v>12890</v>
      </c>
      <c r="B5031" s="2" t="s">
        <v>12891</v>
      </c>
      <c r="C5031" s="3">
        <v>67.774000000000001</v>
      </c>
      <c r="D5031" s="10">
        <v>1830</v>
      </c>
      <c r="E5031" s="4">
        <f t="shared" si="78"/>
        <v>1830</v>
      </c>
    </row>
    <row r="5032" spans="1:5">
      <c r="A5032" s="15" t="s">
        <v>12892</v>
      </c>
      <c r="B5032" s="2" t="s">
        <v>12893</v>
      </c>
      <c r="C5032" s="3">
        <v>15.7178</v>
      </c>
      <c r="D5032" s="10">
        <v>425</v>
      </c>
      <c r="E5032" s="4">
        <f t="shared" si="78"/>
        <v>425</v>
      </c>
    </row>
    <row r="5033" spans="1:5">
      <c r="A5033" s="15" t="s">
        <v>12894</v>
      </c>
      <c r="B5033" s="2" t="s">
        <v>12895</v>
      </c>
      <c r="C5033" s="3">
        <v>9.7128999999999994</v>
      </c>
      <c r="D5033" s="10">
        <v>263</v>
      </c>
      <c r="E5033" s="4">
        <f t="shared" si="78"/>
        <v>263</v>
      </c>
    </row>
    <row r="5034" spans="1:5">
      <c r="A5034" s="15" t="s">
        <v>12946</v>
      </c>
      <c r="B5034" s="2" t="s">
        <v>12947</v>
      </c>
      <c r="C5034" s="3">
        <v>60.759700000000002</v>
      </c>
      <c r="D5034" s="10">
        <v>1641</v>
      </c>
      <c r="E5034" s="4">
        <f t="shared" si="78"/>
        <v>1641</v>
      </c>
    </row>
    <row r="5035" spans="1:5">
      <c r="A5035" s="15" t="s">
        <v>12948</v>
      </c>
      <c r="B5035" s="2" t="s">
        <v>12949</v>
      </c>
      <c r="C5035" s="3">
        <v>6.5816999999999997</v>
      </c>
      <c r="D5035" s="10">
        <v>178</v>
      </c>
      <c r="E5035" s="4">
        <f t="shared" si="78"/>
        <v>178</v>
      </c>
    </row>
    <row r="5036" spans="1:5">
      <c r="A5036" s="15" t="s">
        <v>12950</v>
      </c>
      <c r="B5036" s="2" t="s">
        <v>12951</v>
      </c>
      <c r="C5036" s="3">
        <v>11.402100000000001</v>
      </c>
      <c r="D5036" s="10">
        <v>308</v>
      </c>
      <c r="E5036" s="4">
        <f t="shared" si="78"/>
        <v>308</v>
      </c>
    </row>
    <row r="5037" spans="1:5">
      <c r="A5037" s="15" t="s">
        <v>12952</v>
      </c>
      <c r="B5037" s="2" t="s">
        <v>12953</v>
      </c>
      <c r="C5037" s="3">
        <v>24.977499999999999</v>
      </c>
      <c r="D5037" s="10">
        <v>675</v>
      </c>
      <c r="E5037" s="4">
        <f t="shared" si="78"/>
        <v>675</v>
      </c>
    </row>
    <row r="5038" spans="1:5">
      <c r="A5038" s="15" t="s">
        <v>12954</v>
      </c>
      <c r="B5038" s="2" t="s">
        <v>12955</v>
      </c>
      <c r="C5038" s="3">
        <v>24.977499999999999</v>
      </c>
      <c r="D5038" s="10">
        <v>675</v>
      </c>
      <c r="E5038" s="4">
        <f t="shared" si="78"/>
        <v>675</v>
      </c>
    </row>
    <row r="5039" spans="1:5">
      <c r="A5039" s="15" t="s">
        <v>12956</v>
      </c>
      <c r="B5039" s="2" t="s">
        <v>12957</v>
      </c>
      <c r="C5039" s="3">
        <v>15.511800000000001</v>
      </c>
      <c r="D5039" s="10">
        <v>419</v>
      </c>
      <c r="E5039" s="4">
        <f t="shared" si="78"/>
        <v>419</v>
      </c>
    </row>
    <row r="5040" spans="1:5">
      <c r="A5040" s="15" t="s">
        <v>12958</v>
      </c>
      <c r="B5040" s="2" t="s">
        <v>12959</v>
      </c>
      <c r="C5040" s="3">
        <v>33.938500000000005</v>
      </c>
      <c r="D5040" s="10">
        <v>917</v>
      </c>
      <c r="E5040" s="4">
        <f t="shared" si="78"/>
        <v>917</v>
      </c>
    </row>
    <row r="5041" spans="1:5">
      <c r="A5041" s="15" t="s">
        <v>12960</v>
      </c>
      <c r="B5041" s="2" t="s">
        <v>12961</v>
      </c>
      <c r="C5041" s="3">
        <v>10.917999999999999</v>
      </c>
      <c r="D5041" s="10">
        <v>295</v>
      </c>
      <c r="E5041" s="4">
        <f t="shared" si="78"/>
        <v>295</v>
      </c>
    </row>
    <row r="5042" spans="1:5">
      <c r="A5042" s="15" t="s">
        <v>12962</v>
      </c>
      <c r="B5042" s="2" t="s">
        <v>12963</v>
      </c>
      <c r="C5042" s="3">
        <v>68.855499999999992</v>
      </c>
      <c r="D5042" s="10">
        <v>1860</v>
      </c>
      <c r="E5042" s="4">
        <f t="shared" si="78"/>
        <v>1860</v>
      </c>
    </row>
    <row r="5043" spans="1:5">
      <c r="A5043" s="15" t="s">
        <v>12964</v>
      </c>
      <c r="B5043" s="2" t="s">
        <v>12965</v>
      </c>
      <c r="C5043" s="3">
        <v>448.9255</v>
      </c>
      <c r="D5043" s="10">
        <v>12121</v>
      </c>
      <c r="E5043" s="4">
        <f t="shared" si="78"/>
        <v>12121</v>
      </c>
    </row>
    <row r="5044" spans="1:5">
      <c r="A5044" s="15" t="s">
        <v>12966</v>
      </c>
      <c r="B5044" s="2" t="s">
        <v>12967</v>
      </c>
      <c r="C5044" s="3">
        <v>115.4115</v>
      </c>
      <c r="D5044" s="10">
        <v>3117</v>
      </c>
      <c r="E5044" s="4">
        <f t="shared" si="78"/>
        <v>3117</v>
      </c>
    </row>
    <row r="5045" spans="1:5">
      <c r="A5045" s="15" t="s">
        <v>12968</v>
      </c>
      <c r="B5045" s="2" t="s">
        <v>17943</v>
      </c>
      <c r="C5045" s="3">
        <v>119.7272</v>
      </c>
      <c r="D5045" s="10">
        <v>3233</v>
      </c>
      <c r="E5045" s="4">
        <f t="shared" si="78"/>
        <v>3233</v>
      </c>
    </row>
    <row r="5046" spans="1:5">
      <c r="A5046" s="15" t="s">
        <v>12969</v>
      </c>
      <c r="B5046" s="2" t="s">
        <v>12970</v>
      </c>
      <c r="C5046" s="3">
        <v>38.058500000000002</v>
      </c>
      <c r="D5046" s="10">
        <v>1028</v>
      </c>
      <c r="E5046" s="4">
        <f t="shared" si="78"/>
        <v>1028</v>
      </c>
    </row>
    <row r="5047" spans="1:5">
      <c r="A5047" s="15" t="s">
        <v>12971</v>
      </c>
      <c r="B5047" s="2" t="s">
        <v>12972</v>
      </c>
      <c r="C5047" s="3">
        <v>27.5731</v>
      </c>
      <c r="D5047" s="10">
        <v>745</v>
      </c>
      <c r="E5047" s="4">
        <f t="shared" si="78"/>
        <v>745</v>
      </c>
    </row>
    <row r="5048" spans="1:5">
      <c r="A5048" s="15" t="s">
        <v>17944</v>
      </c>
      <c r="B5048" s="2" t="s">
        <v>17945</v>
      </c>
      <c r="C5048" s="3">
        <v>42.312399999999997</v>
      </c>
      <c r="D5048" s="10">
        <v>1143</v>
      </c>
      <c r="E5048" s="4">
        <f t="shared" si="78"/>
        <v>1143</v>
      </c>
    </row>
    <row r="5049" spans="1:5">
      <c r="A5049" s="15" t="s">
        <v>12977</v>
      </c>
      <c r="B5049" s="2" t="s">
        <v>12978</v>
      </c>
      <c r="C5049" s="3">
        <v>55.609700000000004</v>
      </c>
      <c r="D5049" s="10">
        <v>1502</v>
      </c>
      <c r="E5049" s="4">
        <f t="shared" si="78"/>
        <v>1502</v>
      </c>
    </row>
    <row r="5050" spans="1:5">
      <c r="A5050" s="15" t="s">
        <v>12979</v>
      </c>
      <c r="B5050" s="2" t="s">
        <v>12980</v>
      </c>
      <c r="C5050" s="3">
        <v>58.916000000000004</v>
      </c>
      <c r="D5050" s="10">
        <v>1591</v>
      </c>
      <c r="E5050" s="4">
        <f t="shared" si="78"/>
        <v>1591</v>
      </c>
    </row>
    <row r="5051" spans="1:5">
      <c r="A5051" s="15" t="s">
        <v>12985</v>
      </c>
      <c r="B5051" s="2" t="s">
        <v>12986</v>
      </c>
      <c r="C5051" s="3">
        <v>61.120200000000004</v>
      </c>
      <c r="D5051" s="10">
        <v>1651</v>
      </c>
      <c r="E5051" s="4">
        <f t="shared" si="78"/>
        <v>1651</v>
      </c>
    </row>
    <row r="5052" spans="1:5">
      <c r="A5052" s="15" t="s">
        <v>12991</v>
      </c>
      <c r="B5052" s="2" t="s">
        <v>12992</v>
      </c>
      <c r="C5052" s="3">
        <v>138.82339999999999</v>
      </c>
      <c r="D5052" s="10">
        <v>3749</v>
      </c>
      <c r="E5052" s="4">
        <f t="shared" si="78"/>
        <v>3749</v>
      </c>
    </row>
    <row r="5053" spans="1:5">
      <c r="A5053" s="15" t="s">
        <v>12993</v>
      </c>
      <c r="B5053" s="2" t="s">
        <v>12994</v>
      </c>
      <c r="C5053" s="3">
        <v>12.524800000000001</v>
      </c>
      <c r="D5053" s="10">
        <v>339</v>
      </c>
      <c r="E5053" s="4">
        <f t="shared" si="78"/>
        <v>339</v>
      </c>
    </row>
    <row r="5054" spans="1:5">
      <c r="A5054" s="15" t="s">
        <v>12995</v>
      </c>
      <c r="B5054" s="2" t="s">
        <v>12996</v>
      </c>
      <c r="C5054" s="3">
        <v>60.430100000000003</v>
      </c>
      <c r="D5054" s="10">
        <v>1632</v>
      </c>
      <c r="E5054" s="4">
        <f t="shared" si="78"/>
        <v>1632</v>
      </c>
    </row>
    <row r="5055" spans="1:5">
      <c r="A5055" s="15" t="s">
        <v>12997</v>
      </c>
      <c r="B5055" s="2" t="s">
        <v>12998</v>
      </c>
      <c r="C5055" s="3">
        <v>60.430100000000003</v>
      </c>
      <c r="D5055" s="10">
        <v>1632</v>
      </c>
      <c r="E5055" s="4">
        <f t="shared" si="78"/>
        <v>1632</v>
      </c>
    </row>
    <row r="5056" spans="1:5">
      <c r="A5056" s="15" t="s">
        <v>12999</v>
      </c>
      <c r="B5056" s="2" t="s">
        <v>13000</v>
      </c>
      <c r="C5056" s="3">
        <v>87.426400000000001</v>
      </c>
      <c r="D5056" s="10">
        <v>2361</v>
      </c>
      <c r="E5056" s="4">
        <f t="shared" si="78"/>
        <v>2361</v>
      </c>
    </row>
    <row r="5057" spans="1:5">
      <c r="A5057" s="15" t="s">
        <v>13001</v>
      </c>
      <c r="B5057" s="2" t="s">
        <v>13002</v>
      </c>
      <c r="C5057" s="3">
        <v>45.443599999999996</v>
      </c>
      <c r="D5057" s="10">
        <v>1227</v>
      </c>
      <c r="E5057" s="4">
        <f t="shared" si="78"/>
        <v>1227</v>
      </c>
    </row>
    <row r="5058" spans="1:5">
      <c r="A5058" s="15" t="s">
        <v>13003</v>
      </c>
      <c r="B5058" s="2" t="s">
        <v>13004</v>
      </c>
      <c r="C5058" s="3">
        <v>119.8817</v>
      </c>
      <c r="D5058" s="10">
        <v>3237</v>
      </c>
      <c r="E5058" s="4">
        <f t="shared" si="78"/>
        <v>3237</v>
      </c>
    </row>
    <row r="5059" spans="1:5">
      <c r="A5059" s="15" t="s">
        <v>13005</v>
      </c>
      <c r="B5059" s="2" t="s">
        <v>13006</v>
      </c>
      <c r="C5059" s="3">
        <v>30.539499999999997</v>
      </c>
      <c r="D5059" s="10">
        <v>825</v>
      </c>
      <c r="E5059" s="4">
        <f t="shared" si="78"/>
        <v>825</v>
      </c>
    </row>
    <row r="5060" spans="1:5">
      <c r="A5060" s="15" t="s">
        <v>13007</v>
      </c>
      <c r="B5060" s="2" t="s">
        <v>13008</v>
      </c>
      <c r="C5060" s="3">
        <v>17.582100000000001</v>
      </c>
      <c r="D5060" s="10">
        <v>475</v>
      </c>
      <c r="E5060" s="4">
        <f t="shared" si="78"/>
        <v>475</v>
      </c>
    </row>
    <row r="5061" spans="1:5">
      <c r="A5061" s="15" t="s">
        <v>13009</v>
      </c>
      <c r="B5061" s="2" t="s">
        <v>13010</v>
      </c>
      <c r="C5061" s="3">
        <v>282.46719999999999</v>
      </c>
      <c r="D5061" s="10">
        <v>7627</v>
      </c>
      <c r="E5061" s="4">
        <f t="shared" si="78"/>
        <v>7627</v>
      </c>
    </row>
    <row r="5062" spans="1:5">
      <c r="A5062" s="15" t="s">
        <v>13011</v>
      </c>
      <c r="B5062" s="2" t="s">
        <v>13012</v>
      </c>
      <c r="C5062" s="3">
        <v>10.712</v>
      </c>
      <c r="D5062" s="10">
        <v>290</v>
      </c>
      <c r="E5062" s="4">
        <f t="shared" si="78"/>
        <v>290</v>
      </c>
    </row>
    <row r="5063" spans="1:5">
      <c r="A5063" s="15" t="s">
        <v>13013</v>
      </c>
      <c r="B5063" s="2" t="s">
        <v>13014</v>
      </c>
      <c r="C5063" s="3">
        <v>6.3345000000000002</v>
      </c>
      <c r="D5063" s="10">
        <v>172</v>
      </c>
      <c r="E5063" s="4">
        <f t="shared" si="78"/>
        <v>172</v>
      </c>
    </row>
    <row r="5064" spans="1:5">
      <c r="A5064" s="15" t="s">
        <v>13015</v>
      </c>
      <c r="B5064" s="2" t="s">
        <v>13016</v>
      </c>
      <c r="C5064" s="3">
        <v>48.049500000000002</v>
      </c>
      <c r="D5064" s="10">
        <v>1298</v>
      </c>
      <c r="E5064" s="4">
        <f t="shared" si="78"/>
        <v>1298</v>
      </c>
    </row>
    <row r="5065" spans="1:5">
      <c r="A5065" s="15" t="s">
        <v>13017</v>
      </c>
      <c r="B5065" s="2" t="s">
        <v>13018</v>
      </c>
      <c r="C5065" s="3">
        <v>48.049500000000002</v>
      </c>
      <c r="D5065" s="10">
        <v>1298</v>
      </c>
      <c r="E5065" s="4">
        <f t="shared" si="78"/>
        <v>1298</v>
      </c>
    </row>
    <row r="5066" spans="1:5">
      <c r="A5066" s="15" t="s">
        <v>13019</v>
      </c>
      <c r="B5066" s="2" t="s">
        <v>13020</v>
      </c>
      <c r="C5066" s="3">
        <v>63.756999999999998</v>
      </c>
      <c r="D5066" s="10">
        <v>1722</v>
      </c>
      <c r="E5066" s="4">
        <f t="shared" si="78"/>
        <v>1722</v>
      </c>
    </row>
    <row r="5067" spans="1:5">
      <c r="A5067" s="15" t="s">
        <v>13021</v>
      </c>
      <c r="B5067" s="2" t="s">
        <v>13022</v>
      </c>
      <c r="C5067" s="3">
        <v>25.945700000000002</v>
      </c>
      <c r="D5067" s="10">
        <v>701</v>
      </c>
      <c r="E5067" s="4">
        <f t="shared" ref="E5067:E5130" si="79">D5067*(1-$E$9)</f>
        <v>701</v>
      </c>
    </row>
    <row r="5068" spans="1:5">
      <c r="A5068" s="15" t="s">
        <v>13023</v>
      </c>
      <c r="B5068" s="2" t="s">
        <v>13024</v>
      </c>
      <c r="C5068" s="3">
        <v>48.821999999999996</v>
      </c>
      <c r="D5068" s="10">
        <v>1319</v>
      </c>
      <c r="E5068" s="4">
        <f t="shared" si="79"/>
        <v>1319</v>
      </c>
    </row>
    <row r="5069" spans="1:5">
      <c r="A5069" s="15" t="s">
        <v>13025</v>
      </c>
      <c r="B5069" s="2" t="s">
        <v>13026</v>
      </c>
      <c r="C5069" s="3">
        <v>50.573</v>
      </c>
      <c r="D5069" s="10">
        <v>1366</v>
      </c>
      <c r="E5069" s="4">
        <f t="shared" si="79"/>
        <v>1366</v>
      </c>
    </row>
    <row r="5070" spans="1:5">
      <c r="A5070" s="15" t="s">
        <v>13027</v>
      </c>
      <c r="B5070" s="2" t="s">
        <v>13028</v>
      </c>
      <c r="C5070" s="3">
        <v>65.425600000000003</v>
      </c>
      <c r="D5070" s="10">
        <v>1767</v>
      </c>
      <c r="E5070" s="4">
        <f t="shared" si="79"/>
        <v>1767</v>
      </c>
    </row>
    <row r="5071" spans="1:5">
      <c r="A5071" s="15" t="s">
        <v>13029</v>
      </c>
      <c r="B5071" s="2" t="s">
        <v>13030</v>
      </c>
      <c r="C5071" s="3">
        <v>3.0282</v>
      </c>
      <c r="D5071" s="10">
        <v>82</v>
      </c>
      <c r="E5071" s="4">
        <f t="shared" si="79"/>
        <v>82</v>
      </c>
    </row>
    <row r="5072" spans="1:5">
      <c r="A5072" s="15" t="s">
        <v>13031</v>
      </c>
      <c r="B5072" s="2" t="s">
        <v>13032</v>
      </c>
      <c r="C5072" s="3">
        <v>8.7446999999999999</v>
      </c>
      <c r="D5072" s="10">
        <v>237</v>
      </c>
      <c r="E5072" s="4">
        <f t="shared" si="79"/>
        <v>237</v>
      </c>
    </row>
    <row r="5073" spans="1:5">
      <c r="A5073" s="15" t="s">
        <v>13093</v>
      </c>
      <c r="B5073" s="2" t="s">
        <v>13094</v>
      </c>
      <c r="C5073" s="3">
        <v>4.6144000000000007</v>
      </c>
      <c r="D5073" s="10">
        <v>125</v>
      </c>
      <c r="E5073" s="4">
        <f t="shared" si="79"/>
        <v>125</v>
      </c>
    </row>
    <row r="5074" spans="1:5">
      <c r="A5074" s="15" t="s">
        <v>13095</v>
      </c>
      <c r="B5074" s="2" t="s">
        <v>17946</v>
      </c>
      <c r="C5074" s="3">
        <v>65.106300000000005</v>
      </c>
      <c r="D5074" s="10">
        <v>1758</v>
      </c>
      <c r="E5074" s="4">
        <f t="shared" si="79"/>
        <v>1758</v>
      </c>
    </row>
    <row r="5075" spans="1:5">
      <c r="A5075" s="15" t="s">
        <v>13096</v>
      </c>
      <c r="B5075" s="2" t="s">
        <v>13097</v>
      </c>
      <c r="C5075" s="3">
        <v>79.485100000000003</v>
      </c>
      <c r="D5075" s="10">
        <v>2147</v>
      </c>
      <c r="E5075" s="4">
        <f t="shared" si="79"/>
        <v>2147</v>
      </c>
    </row>
    <row r="5076" spans="1:5">
      <c r="A5076" s="15" t="s">
        <v>17947</v>
      </c>
      <c r="B5076" s="2" t="s">
        <v>17948</v>
      </c>
      <c r="C5076" s="3">
        <v>11.2888</v>
      </c>
      <c r="D5076" s="10">
        <v>305</v>
      </c>
      <c r="E5076" s="4">
        <f t="shared" si="79"/>
        <v>305</v>
      </c>
    </row>
    <row r="5077" spans="1:5">
      <c r="A5077" s="15" t="s">
        <v>13098</v>
      </c>
      <c r="B5077" s="2" t="s">
        <v>13099</v>
      </c>
      <c r="C5077" s="3">
        <v>49.357600000000005</v>
      </c>
      <c r="D5077" s="10">
        <v>1333</v>
      </c>
      <c r="E5077" s="4">
        <f t="shared" si="79"/>
        <v>1333</v>
      </c>
    </row>
    <row r="5078" spans="1:5">
      <c r="A5078" s="15" t="s">
        <v>13100</v>
      </c>
      <c r="B5078" s="2" t="s">
        <v>13101</v>
      </c>
      <c r="C5078" s="3">
        <v>21.320999999999998</v>
      </c>
      <c r="D5078" s="10">
        <v>576</v>
      </c>
      <c r="E5078" s="4">
        <f t="shared" si="79"/>
        <v>576</v>
      </c>
    </row>
    <row r="5079" spans="1:5">
      <c r="A5079" s="15" t="s">
        <v>13102</v>
      </c>
      <c r="B5079" s="2" t="s">
        <v>13103</v>
      </c>
      <c r="C5079" s="3">
        <v>24.359499999999997</v>
      </c>
      <c r="D5079" s="10">
        <v>658</v>
      </c>
      <c r="E5079" s="4">
        <f t="shared" si="79"/>
        <v>658</v>
      </c>
    </row>
    <row r="5080" spans="1:5">
      <c r="A5080" s="15" t="s">
        <v>13104</v>
      </c>
      <c r="B5080" s="2" t="s">
        <v>13105</v>
      </c>
      <c r="C5080" s="3">
        <v>24.1432</v>
      </c>
      <c r="D5080" s="10">
        <v>652</v>
      </c>
      <c r="E5080" s="4">
        <f t="shared" si="79"/>
        <v>652</v>
      </c>
    </row>
    <row r="5081" spans="1:5">
      <c r="A5081" s="15" t="s">
        <v>13106</v>
      </c>
      <c r="B5081" s="2" t="s">
        <v>13107</v>
      </c>
      <c r="C5081" s="3">
        <v>28.1602</v>
      </c>
      <c r="D5081" s="10">
        <v>761</v>
      </c>
      <c r="E5081" s="4">
        <f t="shared" si="79"/>
        <v>761</v>
      </c>
    </row>
    <row r="5082" spans="1:5">
      <c r="A5082" s="15" t="s">
        <v>13108</v>
      </c>
      <c r="B5082" s="2" t="s">
        <v>13109</v>
      </c>
      <c r="C5082" s="3">
        <v>25.657299999999999</v>
      </c>
      <c r="D5082" s="10">
        <v>693</v>
      </c>
      <c r="E5082" s="4">
        <f t="shared" si="79"/>
        <v>693</v>
      </c>
    </row>
    <row r="5083" spans="1:5">
      <c r="A5083" s="15" t="s">
        <v>13110</v>
      </c>
      <c r="B5083" s="2" t="s">
        <v>13111</v>
      </c>
      <c r="C5083" s="3">
        <v>27.542199999999998</v>
      </c>
      <c r="D5083" s="10">
        <v>744</v>
      </c>
      <c r="E5083" s="4">
        <f t="shared" si="79"/>
        <v>744</v>
      </c>
    </row>
    <row r="5084" spans="1:5">
      <c r="A5084" s="15" t="s">
        <v>13148</v>
      </c>
      <c r="B5084" s="2" t="s">
        <v>13149</v>
      </c>
      <c r="C5084" s="3">
        <v>19.158000000000001</v>
      </c>
      <c r="D5084" s="10">
        <v>518</v>
      </c>
      <c r="E5084" s="4">
        <f t="shared" si="79"/>
        <v>518</v>
      </c>
    </row>
    <row r="5085" spans="1:5">
      <c r="A5085" s="15" t="s">
        <v>13150</v>
      </c>
      <c r="B5085" s="2" t="s">
        <v>13151</v>
      </c>
      <c r="C5085" s="3">
        <v>21.8978</v>
      </c>
      <c r="D5085" s="10">
        <v>592</v>
      </c>
      <c r="E5085" s="4">
        <f t="shared" si="79"/>
        <v>592</v>
      </c>
    </row>
    <row r="5086" spans="1:5">
      <c r="A5086" s="15" t="s">
        <v>13152</v>
      </c>
      <c r="B5086" s="2" t="s">
        <v>13153</v>
      </c>
      <c r="C5086" s="3">
        <v>53.693899999999999</v>
      </c>
      <c r="D5086" s="10">
        <v>1450</v>
      </c>
      <c r="E5086" s="4">
        <f t="shared" si="79"/>
        <v>1450</v>
      </c>
    </row>
    <row r="5087" spans="1:5">
      <c r="A5087" s="15" t="s">
        <v>13154</v>
      </c>
      <c r="B5087" s="2" t="s">
        <v>13155</v>
      </c>
      <c r="C5087" s="3">
        <v>25.4925</v>
      </c>
      <c r="D5087" s="10">
        <v>689</v>
      </c>
      <c r="E5087" s="4">
        <f t="shared" si="79"/>
        <v>689</v>
      </c>
    </row>
    <row r="5088" spans="1:5">
      <c r="A5088" s="15" t="s">
        <v>13164</v>
      </c>
      <c r="B5088" s="2" t="s">
        <v>13165</v>
      </c>
      <c r="C5088" s="3">
        <v>52.571199999999997</v>
      </c>
      <c r="D5088" s="10">
        <v>1420</v>
      </c>
      <c r="E5088" s="4">
        <f t="shared" si="79"/>
        <v>1420</v>
      </c>
    </row>
    <row r="5089" spans="1:5">
      <c r="A5089" s="15" t="s">
        <v>13166</v>
      </c>
      <c r="B5089" s="2" t="s">
        <v>13167</v>
      </c>
      <c r="C5089" s="3">
        <v>16.912600000000001</v>
      </c>
      <c r="D5089" s="10">
        <v>457</v>
      </c>
      <c r="E5089" s="4">
        <f t="shared" si="79"/>
        <v>457</v>
      </c>
    </row>
    <row r="5090" spans="1:5">
      <c r="A5090" s="15" t="s">
        <v>13168</v>
      </c>
      <c r="B5090" s="2" t="s">
        <v>13169</v>
      </c>
      <c r="C5090" s="3">
        <v>59.307400000000001</v>
      </c>
      <c r="D5090" s="10">
        <v>1602</v>
      </c>
      <c r="E5090" s="4">
        <f t="shared" si="79"/>
        <v>1602</v>
      </c>
    </row>
    <row r="5091" spans="1:5">
      <c r="A5091" s="15" t="s">
        <v>13170</v>
      </c>
      <c r="B5091" s="2" t="s">
        <v>13171</v>
      </c>
      <c r="C5091" s="3">
        <v>113.6914</v>
      </c>
      <c r="D5091" s="10">
        <v>3070</v>
      </c>
      <c r="E5091" s="4">
        <f t="shared" si="79"/>
        <v>3070</v>
      </c>
    </row>
    <row r="5092" spans="1:5">
      <c r="A5092" s="15" t="s">
        <v>13172</v>
      </c>
      <c r="B5092" s="2" t="s">
        <v>17949</v>
      </c>
      <c r="C5092" s="3">
        <v>397.27100000000002</v>
      </c>
      <c r="D5092" s="10">
        <v>10727</v>
      </c>
      <c r="E5092" s="4">
        <f t="shared" si="79"/>
        <v>10727</v>
      </c>
    </row>
    <row r="5093" spans="1:5">
      <c r="A5093" s="15" t="s">
        <v>13173</v>
      </c>
      <c r="B5093" s="2" t="s">
        <v>17950</v>
      </c>
      <c r="C5093" s="3">
        <v>383.36599999999999</v>
      </c>
      <c r="D5093" s="10">
        <v>10351</v>
      </c>
      <c r="E5093" s="4">
        <f t="shared" si="79"/>
        <v>10351</v>
      </c>
    </row>
    <row r="5094" spans="1:5">
      <c r="A5094" s="15" t="s">
        <v>13174</v>
      </c>
      <c r="B5094" s="2" t="s">
        <v>13175</v>
      </c>
      <c r="C5094" s="3">
        <v>15.9032</v>
      </c>
      <c r="D5094" s="10">
        <v>430</v>
      </c>
      <c r="E5094" s="4">
        <f t="shared" si="79"/>
        <v>430</v>
      </c>
    </row>
    <row r="5095" spans="1:5">
      <c r="A5095" s="15" t="s">
        <v>13176</v>
      </c>
      <c r="B5095" s="2" t="s">
        <v>13177</v>
      </c>
      <c r="C5095" s="3">
        <v>22.186199999999999</v>
      </c>
      <c r="D5095" s="10">
        <v>600</v>
      </c>
      <c r="E5095" s="4">
        <f t="shared" si="79"/>
        <v>600</v>
      </c>
    </row>
    <row r="5096" spans="1:5">
      <c r="A5096" s="15" t="s">
        <v>13180</v>
      </c>
      <c r="B5096" s="2" t="s">
        <v>13181</v>
      </c>
      <c r="C5096" s="3">
        <v>32.620100000000001</v>
      </c>
      <c r="D5096" s="10">
        <v>881</v>
      </c>
      <c r="E5096" s="4">
        <f t="shared" si="79"/>
        <v>881</v>
      </c>
    </row>
    <row r="5097" spans="1:5">
      <c r="A5097" s="15" t="s">
        <v>13182</v>
      </c>
      <c r="B5097" s="2" t="s">
        <v>13183</v>
      </c>
      <c r="C5097" s="3">
        <v>43.888300000000001</v>
      </c>
      <c r="D5097" s="10">
        <v>1185</v>
      </c>
      <c r="E5097" s="4">
        <f t="shared" si="79"/>
        <v>1185</v>
      </c>
    </row>
    <row r="5098" spans="1:5">
      <c r="A5098" s="15" t="s">
        <v>13184</v>
      </c>
      <c r="B5098" s="2" t="s">
        <v>13185</v>
      </c>
      <c r="C5098" s="3">
        <v>36.698900000000002</v>
      </c>
      <c r="D5098" s="10">
        <v>991</v>
      </c>
      <c r="E5098" s="4">
        <f t="shared" si="79"/>
        <v>991</v>
      </c>
    </row>
    <row r="5099" spans="1:5">
      <c r="A5099" s="15" t="s">
        <v>13210</v>
      </c>
      <c r="B5099" s="2" t="s">
        <v>13211</v>
      </c>
      <c r="C5099" s="3">
        <v>19.302199999999999</v>
      </c>
      <c r="D5099" s="10">
        <v>522</v>
      </c>
      <c r="E5099" s="4">
        <f t="shared" si="79"/>
        <v>522</v>
      </c>
    </row>
    <row r="5100" spans="1:5">
      <c r="A5100" s="15" t="s">
        <v>13212</v>
      </c>
      <c r="B5100" s="2" t="s">
        <v>13213</v>
      </c>
      <c r="C5100" s="3">
        <v>21.496100000000002</v>
      </c>
      <c r="D5100" s="10">
        <v>581</v>
      </c>
      <c r="E5100" s="4">
        <f t="shared" si="79"/>
        <v>581</v>
      </c>
    </row>
    <row r="5101" spans="1:5">
      <c r="A5101" s="15" t="s">
        <v>13214</v>
      </c>
      <c r="B5101" s="2" t="s">
        <v>13215</v>
      </c>
      <c r="C5101" s="3">
        <v>29.8597</v>
      </c>
      <c r="D5101" s="10">
        <v>807</v>
      </c>
      <c r="E5101" s="4">
        <f t="shared" si="79"/>
        <v>807</v>
      </c>
    </row>
    <row r="5102" spans="1:5">
      <c r="A5102" s="15" t="s">
        <v>13218</v>
      </c>
      <c r="B5102" s="2" t="s">
        <v>13219</v>
      </c>
      <c r="C5102" s="3">
        <v>381.8725</v>
      </c>
      <c r="D5102" s="10">
        <v>10311</v>
      </c>
      <c r="E5102" s="4">
        <f t="shared" si="79"/>
        <v>10311</v>
      </c>
    </row>
    <row r="5103" spans="1:5">
      <c r="A5103" s="15" t="s">
        <v>13226</v>
      </c>
      <c r="B5103" s="2" t="s">
        <v>13227</v>
      </c>
      <c r="C5103" s="3">
        <v>134.5386</v>
      </c>
      <c r="D5103" s="10">
        <v>3633</v>
      </c>
      <c r="E5103" s="4">
        <f t="shared" si="79"/>
        <v>3633</v>
      </c>
    </row>
    <row r="5104" spans="1:5">
      <c r="A5104" s="15" t="s">
        <v>17951</v>
      </c>
      <c r="B5104" s="2" t="s">
        <v>17952</v>
      </c>
      <c r="C5104" s="3">
        <v>66.36290000000001</v>
      </c>
      <c r="D5104" s="10">
        <v>1792</v>
      </c>
      <c r="E5104" s="4">
        <f t="shared" si="79"/>
        <v>1792</v>
      </c>
    </row>
    <row r="5105" spans="1:5">
      <c r="A5105" s="15" t="s">
        <v>13264</v>
      </c>
      <c r="B5105" s="2" t="s">
        <v>13265</v>
      </c>
      <c r="C5105" s="3">
        <v>48.626300000000001</v>
      </c>
      <c r="D5105" s="10">
        <v>1313</v>
      </c>
      <c r="E5105" s="4">
        <f t="shared" si="79"/>
        <v>1313</v>
      </c>
    </row>
    <row r="5106" spans="1:5">
      <c r="A5106" s="15" t="s">
        <v>13266</v>
      </c>
      <c r="B5106" s="2" t="s">
        <v>13267</v>
      </c>
      <c r="C5106" s="3">
        <v>51.736899999999999</v>
      </c>
      <c r="D5106" s="10">
        <v>1397</v>
      </c>
      <c r="E5106" s="4">
        <f t="shared" si="79"/>
        <v>1397</v>
      </c>
    </row>
    <row r="5107" spans="1:5">
      <c r="A5107" s="15" t="s">
        <v>13274</v>
      </c>
      <c r="B5107" s="2" t="s">
        <v>13275</v>
      </c>
      <c r="C5107" s="3">
        <v>3.8418999999999999</v>
      </c>
      <c r="D5107" s="10">
        <v>104</v>
      </c>
      <c r="E5107" s="4">
        <f t="shared" si="79"/>
        <v>104</v>
      </c>
    </row>
    <row r="5108" spans="1:5">
      <c r="A5108" s="15" t="s">
        <v>17953</v>
      </c>
      <c r="B5108" s="2" t="s">
        <v>17954</v>
      </c>
      <c r="C5108" s="3">
        <v>2.9045999999999998</v>
      </c>
      <c r="D5108" s="10">
        <v>79</v>
      </c>
      <c r="E5108" s="4">
        <f t="shared" si="79"/>
        <v>79</v>
      </c>
    </row>
    <row r="5109" spans="1:5">
      <c r="A5109" s="15" t="s">
        <v>13276</v>
      </c>
      <c r="B5109" s="2" t="s">
        <v>13277</v>
      </c>
      <c r="C5109" s="3">
        <v>22.855700000000002</v>
      </c>
      <c r="D5109" s="10">
        <v>618</v>
      </c>
      <c r="E5109" s="4">
        <f t="shared" si="79"/>
        <v>618</v>
      </c>
    </row>
    <row r="5110" spans="1:5">
      <c r="A5110" s="15" t="s">
        <v>13364</v>
      </c>
      <c r="B5110" s="2" t="s">
        <v>13365</v>
      </c>
      <c r="C5110" s="3">
        <v>67.495900000000006</v>
      </c>
      <c r="D5110" s="10">
        <v>1823</v>
      </c>
      <c r="E5110" s="4">
        <f t="shared" si="79"/>
        <v>1823</v>
      </c>
    </row>
    <row r="5111" spans="1:5">
      <c r="A5111" s="15" t="s">
        <v>13366</v>
      </c>
      <c r="B5111" s="2" t="s">
        <v>13367</v>
      </c>
      <c r="C5111" s="3">
        <v>72.038200000000003</v>
      </c>
      <c r="D5111" s="10">
        <v>1946</v>
      </c>
      <c r="E5111" s="4">
        <f t="shared" si="79"/>
        <v>1946</v>
      </c>
    </row>
    <row r="5112" spans="1:5">
      <c r="A5112" s="15" t="s">
        <v>13368</v>
      </c>
      <c r="B5112" s="2" t="s">
        <v>13369</v>
      </c>
      <c r="C5112" s="3">
        <v>15.0174</v>
      </c>
      <c r="D5112" s="10">
        <v>406</v>
      </c>
      <c r="E5112" s="4">
        <f t="shared" si="79"/>
        <v>406</v>
      </c>
    </row>
    <row r="5113" spans="1:5">
      <c r="A5113" s="15" t="s">
        <v>13372</v>
      </c>
      <c r="B5113" s="2" t="s">
        <v>13373</v>
      </c>
      <c r="C5113" s="3">
        <v>61.727899999999998</v>
      </c>
      <c r="D5113" s="10">
        <v>1667</v>
      </c>
      <c r="E5113" s="4">
        <f t="shared" si="79"/>
        <v>1667</v>
      </c>
    </row>
    <row r="5114" spans="1:5">
      <c r="A5114" s="15" t="s">
        <v>13387</v>
      </c>
      <c r="B5114" s="2" t="s">
        <v>13388</v>
      </c>
      <c r="C5114" s="3">
        <v>72.161799999999999</v>
      </c>
      <c r="D5114" s="10">
        <v>1949</v>
      </c>
      <c r="E5114" s="4">
        <f t="shared" si="79"/>
        <v>1949</v>
      </c>
    </row>
    <row r="5115" spans="1:5">
      <c r="A5115" s="15" t="s">
        <v>13389</v>
      </c>
      <c r="B5115" s="2" t="s">
        <v>13390</v>
      </c>
      <c r="C5115" s="3">
        <v>72.872500000000002</v>
      </c>
      <c r="D5115" s="10">
        <v>1968</v>
      </c>
      <c r="E5115" s="4">
        <f t="shared" si="79"/>
        <v>1968</v>
      </c>
    </row>
    <row r="5116" spans="1:5">
      <c r="A5116" s="15" t="s">
        <v>13374</v>
      </c>
      <c r="B5116" s="2" t="s">
        <v>13375</v>
      </c>
      <c r="C5116" s="3">
        <v>15.3058</v>
      </c>
      <c r="D5116" s="10">
        <v>414</v>
      </c>
      <c r="E5116" s="4">
        <f t="shared" si="79"/>
        <v>414</v>
      </c>
    </row>
    <row r="5117" spans="1:5">
      <c r="A5117" s="15" t="s">
        <v>13376</v>
      </c>
      <c r="B5117" s="2" t="s">
        <v>19109</v>
      </c>
      <c r="C5117" s="3">
        <v>12.565999999999999</v>
      </c>
      <c r="D5117" s="10">
        <v>340</v>
      </c>
      <c r="E5117" s="4">
        <f t="shared" si="79"/>
        <v>340</v>
      </c>
    </row>
    <row r="5118" spans="1:5">
      <c r="A5118" s="15" t="s">
        <v>13377</v>
      </c>
      <c r="B5118" s="2" t="s">
        <v>13378</v>
      </c>
      <c r="C5118" s="3">
        <v>110.9619</v>
      </c>
      <c r="D5118" s="10">
        <v>2996</v>
      </c>
      <c r="E5118" s="4">
        <f t="shared" si="79"/>
        <v>2996</v>
      </c>
    </row>
    <row r="5119" spans="1:5">
      <c r="A5119" s="15" t="s">
        <v>13379</v>
      </c>
      <c r="B5119" s="2" t="s">
        <v>13380</v>
      </c>
      <c r="C5119" s="3">
        <v>116.8638</v>
      </c>
      <c r="D5119" s="10">
        <v>3156</v>
      </c>
      <c r="E5119" s="4">
        <f t="shared" si="79"/>
        <v>3156</v>
      </c>
    </row>
    <row r="5120" spans="1:5">
      <c r="A5120" s="15" t="s">
        <v>13381</v>
      </c>
      <c r="B5120" s="2" t="s">
        <v>13382</v>
      </c>
      <c r="C5120" s="3">
        <v>22.5261</v>
      </c>
      <c r="D5120" s="10">
        <v>609</v>
      </c>
      <c r="E5120" s="4">
        <f t="shared" si="79"/>
        <v>609</v>
      </c>
    </row>
    <row r="5121" spans="1:5">
      <c r="A5121" s="15" t="s">
        <v>13385</v>
      </c>
      <c r="B5121" s="2" t="s">
        <v>13386</v>
      </c>
      <c r="C5121" s="3">
        <v>29.715500000000002</v>
      </c>
      <c r="D5121" s="10">
        <v>803</v>
      </c>
      <c r="E5121" s="4">
        <f t="shared" si="79"/>
        <v>803</v>
      </c>
    </row>
    <row r="5122" spans="1:5">
      <c r="A5122" s="15" t="s">
        <v>13391</v>
      </c>
      <c r="B5122" s="2" t="s">
        <v>13392</v>
      </c>
      <c r="C5122" s="3">
        <v>120.21129999999999</v>
      </c>
      <c r="D5122" s="10">
        <v>3246</v>
      </c>
      <c r="E5122" s="4">
        <f t="shared" si="79"/>
        <v>3246</v>
      </c>
    </row>
    <row r="5123" spans="1:5">
      <c r="A5123" s="15" t="s">
        <v>13395</v>
      </c>
      <c r="B5123" s="2" t="s">
        <v>13396</v>
      </c>
      <c r="C5123" s="3">
        <v>116.15309999999999</v>
      </c>
      <c r="D5123" s="10">
        <v>3137</v>
      </c>
      <c r="E5123" s="4">
        <f t="shared" si="79"/>
        <v>3137</v>
      </c>
    </row>
    <row r="5124" spans="1:5">
      <c r="A5124" s="15" t="s">
        <v>13397</v>
      </c>
      <c r="B5124" s="2" t="s">
        <v>13398</v>
      </c>
      <c r="C5124" s="3">
        <v>108.68559999999999</v>
      </c>
      <c r="D5124" s="10">
        <v>2935</v>
      </c>
      <c r="E5124" s="4">
        <f t="shared" si="79"/>
        <v>2935</v>
      </c>
    </row>
    <row r="5125" spans="1:5">
      <c r="A5125" s="15" t="s">
        <v>13399</v>
      </c>
      <c r="B5125" s="2" t="s">
        <v>13400</v>
      </c>
      <c r="C5125" s="3">
        <v>88.65209999999999</v>
      </c>
      <c r="D5125" s="10">
        <v>2394</v>
      </c>
      <c r="E5125" s="4">
        <f t="shared" si="79"/>
        <v>2394</v>
      </c>
    </row>
    <row r="5126" spans="1:5">
      <c r="A5126" s="15" t="s">
        <v>13401</v>
      </c>
      <c r="B5126" s="2" t="s">
        <v>13402</v>
      </c>
      <c r="C5126" s="3">
        <v>19.240400000000001</v>
      </c>
      <c r="D5126" s="10">
        <v>520</v>
      </c>
      <c r="E5126" s="4">
        <f t="shared" si="79"/>
        <v>520</v>
      </c>
    </row>
    <row r="5127" spans="1:5">
      <c r="A5127" s="15" t="s">
        <v>13403</v>
      </c>
      <c r="B5127" s="2" t="s">
        <v>13404</v>
      </c>
      <c r="C5127" s="3">
        <v>19.240400000000001</v>
      </c>
      <c r="D5127" s="10">
        <v>520</v>
      </c>
      <c r="E5127" s="4">
        <f t="shared" si="79"/>
        <v>520</v>
      </c>
    </row>
    <row r="5128" spans="1:5">
      <c r="A5128" s="15" t="s">
        <v>13407</v>
      </c>
      <c r="B5128" s="2" t="s">
        <v>13408</v>
      </c>
      <c r="C5128" s="3">
        <v>8.3841999999999999</v>
      </c>
      <c r="D5128" s="10">
        <v>227</v>
      </c>
      <c r="E5128" s="4">
        <f t="shared" si="79"/>
        <v>227</v>
      </c>
    </row>
    <row r="5129" spans="1:5">
      <c r="A5129" s="15" t="s">
        <v>17955</v>
      </c>
      <c r="B5129" s="2" t="s">
        <v>17956</v>
      </c>
      <c r="C5129" s="3">
        <v>16.418199999999999</v>
      </c>
      <c r="D5129" s="10">
        <v>444</v>
      </c>
      <c r="E5129" s="4">
        <f t="shared" si="79"/>
        <v>444</v>
      </c>
    </row>
    <row r="5130" spans="1:5">
      <c r="A5130" s="15" t="s">
        <v>13409</v>
      </c>
      <c r="B5130" s="2" t="s">
        <v>13410</v>
      </c>
      <c r="C5130" s="3">
        <v>8.6623000000000001</v>
      </c>
      <c r="D5130" s="10">
        <v>234</v>
      </c>
      <c r="E5130" s="4">
        <f t="shared" si="79"/>
        <v>234</v>
      </c>
    </row>
    <row r="5131" spans="1:5">
      <c r="A5131" s="15" t="s">
        <v>14804</v>
      </c>
      <c r="B5131" s="2" t="s">
        <v>14805</v>
      </c>
      <c r="C5131" s="3">
        <v>24.513999999999999</v>
      </c>
      <c r="D5131" s="10">
        <v>662</v>
      </c>
      <c r="E5131" s="4">
        <f t="shared" ref="E5131:E5194" si="80">D5131*(1-$E$9)</f>
        <v>662</v>
      </c>
    </row>
    <row r="5132" spans="1:5">
      <c r="A5132" s="15" t="s">
        <v>19110</v>
      </c>
      <c r="B5132" s="2" t="s">
        <v>19111</v>
      </c>
      <c r="C5132" s="3">
        <v>23.8857</v>
      </c>
      <c r="D5132" s="10">
        <v>645</v>
      </c>
      <c r="E5132" s="4">
        <f t="shared" si="80"/>
        <v>645</v>
      </c>
    </row>
    <row r="5133" spans="1:5">
      <c r="A5133" s="15" t="s">
        <v>13411</v>
      </c>
      <c r="B5133" s="2" t="s">
        <v>13412</v>
      </c>
      <c r="C5133" s="3">
        <v>152.4606</v>
      </c>
      <c r="D5133" s="10">
        <v>4117</v>
      </c>
      <c r="E5133" s="4">
        <f t="shared" si="80"/>
        <v>4117</v>
      </c>
    </row>
    <row r="5134" spans="1:5">
      <c r="A5134" s="15" t="s">
        <v>13417</v>
      </c>
      <c r="B5134" s="2" t="s">
        <v>13418</v>
      </c>
      <c r="C5134" s="3">
        <v>218.8235</v>
      </c>
      <c r="D5134" s="10">
        <v>5909</v>
      </c>
      <c r="E5134" s="4">
        <f t="shared" si="80"/>
        <v>5909</v>
      </c>
    </row>
    <row r="5135" spans="1:5">
      <c r="A5135" s="15" t="s">
        <v>13419</v>
      </c>
      <c r="B5135" s="2" t="s">
        <v>13420</v>
      </c>
      <c r="C5135" s="3">
        <v>176.99520000000001</v>
      </c>
      <c r="D5135" s="10">
        <v>4779</v>
      </c>
      <c r="E5135" s="4">
        <f t="shared" si="80"/>
        <v>4779</v>
      </c>
    </row>
    <row r="5136" spans="1:5">
      <c r="A5136" s="15" t="s">
        <v>13421</v>
      </c>
      <c r="B5136" s="2" t="s">
        <v>13422</v>
      </c>
      <c r="C5136" s="3">
        <v>27.985100000000003</v>
      </c>
      <c r="D5136" s="10">
        <v>756</v>
      </c>
      <c r="E5136" s="4">
        <f t="shared" si="80"/>
        <v>756</v>
      </c>
    </row>
    <row r="5137" spans="1:5">
      <c r="A5137" s="15" t="s">
        <v>13423</v>
      </c>
      <c r="B5137" s="2" t="s">
        <v>13424</v>
      </c>
      <c r="C5137" s="3">
        <v>177.74709999999999</v>
      </c>
      <c r="D5137" s="10">
        <v>4800</v>
      </c>
      <c r="E5137" s="4">
        <f t="shared" si="80"/>
        <v>4800</v>
      </c>
    </row>
    <row r="5138" spans="1:5">
      <c r="A5138" s="15" t="s">
        <v>13425</v>
      </c>
      <c r="B5138" s="2" t="s">
        <v>13426</v>
      </c>
      <c r="C5138" s="3">
        <v>43.692599999999999</v>
      </c>
      <c r="D5138" s="10">
        <v>1180</v>
      </c>
      <c r="E5138" s="4">
        <f t="shared" si="80"/>
        <v>1180</v>
      </c>
    </row>
    <row r="5139" spans="1:5">
      <c r="A5139" s="15" t="s">
        <v>13427</v>
      </c>
      <c r="B5139" s="2" t="s">
        <v>13428</v>
      </c>
      <c r="C5139" s="3">
        <v>41.704700000000003</v>
      </c>
      <c r="D5139" s="10">
        <v>1127</v>
      </c>
      <c r="E5139" s="4">
        <f t="shared" si="80"/>
        <v>1127</v>
      </c>
    </row>
    <row r="5140" spans="1:5">
      <c r="A5140" s="15" t="s">
        <v>17957</v>
      </c>
      <c r="B5140" s="2" t="s">
        <v>17958</v>
      </c>
      <c r="C5140" s="3">
        <v>60.327100000000002</v>
      </c>
      <c r="D5140" s="10">
        <v>1629</v>
      </c>
      <c r="E5140" s="4">
        <f t="shared" si="80"/>
        <v>1629</v>
      </c>
    </row>
    <row r="5141" spans="1:5">
      <c r="A5141" s="15" t="s">
        <v>17959</v>
      </c>
      <c r="B5141" s="2" t="s">
        <v>17960</v>
      </c>
      <c r="C5141" s="3">
        <v>60.368299999999998</v>
      </c>
      <c r="D5141" s="10">
        <v>1630</v>
      </c>
      <c r="E5141" s="4">
        <f t="shared" si="80"/>
        <v>1630</v>
      </c>
    </row>
    <row r="5142" spans="1:5">
      <c r="A5142" s="15" t="s">
        <v>13429</v>
      </c>
      <c r="B5142" s="2" t="s">
        <v>13430</v>
      </c>
      <c r="C5142" s="3">
        <v>85.201599999999999</v>
      </c>
      <c r="D5142" s="10">
        <v>2301</v>
      </c>
      <c r="E5142" s="4">
        <f t="shared" si="80"/>
        <v>2301</v>
      </c>
    </row>
    <row r="5143" spans="1:5">
      <c r="A5143" s="15" t="s">
        <v>13431</v>
      </c>
      <c r="B5143" s="2" t="s">
        <v>13432</v>
      </c>
      <c r="C5143" s="3">
        <v>86.159500000000008</v>
      </c>
      <c r="D5143" s="10">
        <v>2327</v>
      </c>
      <c r="E5143" s="4">
        <f t="shared" si="80"/>
        <v>2327</v>
      </c>
    </row>
    <row r="5144" spans="1:5">
      <c r="A5144" s="15" t="s">
        <v>13433</v>
      </c>
      <c r="B5144" s="2" t="s">
        <v>13434</v>
      </c>
      <c r="C5144" s="3">
        <v>55.341899999999995</v>
      </c>
      <c r="D5144" s="10">
        <v>1495</v>
      </c>
      <c r="E5144" s="4">
        <f t="shared" si="80"/>
        <v>1495</v>
      </c>
    </row>
    <row r="5145" spans="1:5">
      <c r="A5145" s="15" t="s">
        <v>13435</v>
      </c>
      <c r="B5145" s="2" t="s">
        <v>13436</v>
      </c>
      <c r="C5145" s="3">
        <v>55.341899999999995</v>
      </c>
      <c r="D5145" s="10">
        <v>1495</v>
      </c>
      <c r="E5145" s="4">
        <f t="shared" si="80"/>
        <v>1495</v>
      </c>
    </row>
    <row r="5146" spans="1:5">
      <c r="A5146" s="15" t="s">
        <v>13437</v>
      </c>
      <c r="B5146" s="2" t="s">
        <v>13438</v>
      </c>
      <c r="C5146" s="3">
        <v>44.506300000000003</v>
      </c>
      <c r="D5146" s="10">
        <v>1202</v>
      </c>
      <c r="E5146" s="4">
        <f t="shared" si="80"/>
        <v>1202</v>
      </c>
    </row>
    <row r="5147" spans="1:5">
      <c r="A5147" s="15" t="s">
        <v>13439</v>
      </c>
      <c r="B5147" s="2" t="s">
        <v>13440</v>
      </c>
      <c r="C5147" s="3">
        <v>66.661599999999993</v>
      </c>
      <c r="D5147" s="10">
        <v>1800</v>
      </c>
      <c r="E5147" s="4">
        <f t="shared" si="80"/>
        <v>1800</v>
      </c>
    </row>
    <row r="5148" spans="1:5">
      <c r="A5148" s="15" t="s">
        <v>13441</v>
      </c>
      <c r="B5148" s="2" t="s">
        <v>13442</v>
      </c>
      <c r="C5148" s="3">
        <v>67.31049999999999</v>
      </c>
      <c r="D5148" s="10">
        <v>1818</v>
      </c>
      <c r="E5148" s="4">
        <f t="shared" si="80"/>
        <v>1818</v>
      </c>
    </row>
    <row r="5149" spans="1:5">
      <c r="A5149" s="15" t="s">
        <v>13443</v>
      </c>
      <c r="B5149" s="2" t="s">
        <v>13444</v>
      </c>
      <c r="C5149" s="3">
        <v>74.262999999999991</v>
      </c>
      <c r="D5149" s="10">
        <v>2006</v>
      </c>
      <c r="E5149" s="4">
        <f t="shared" si="80"/>
        <v>2006</v>
      </c>
    </row>
    <row r="5150" spans="1:5">
      <c r="A5150" s="15" t="s">
        <v>13445</v>
      </c>
      <c r="B5150" s="2" t="s">
        <v>13446</v>
      </c>
      <c r="C5150" s="3">
        <v>74.262999999999991</v>
      </c>
      <c r="D5150" s="10">
        <v>2006</v>
      </c>
      <c r="E5150" s="4">
        <f t="shared" si="80"/>
        <v>2006</v>
      </c>
    </row>
    <row r="5151" spans="1:5">
      <c r="A5151" s="15" t="s">
        <v>13447</v>
      </c>
      <c r="B5151" s="2" t="s">
        <v>13448</v>
      </c>
      <c r="C5151" s="3">
        <v>75.179699999999997</v>
      </c>
      <c r="D5151" s="10">
        <v>2030</v>
      </c>
      <c r="E5151" s="4">
        <f t="shared" si="80"/>
        <v>2030</v>
      </c>
    </row>
    <row r="5152" spans="1:5">
      <c r="A5152" s="15" t="s">
        <v>13449</v>
      </c>
      <c r="B5152" s="2" t="s">
        <v>13450</v>
      </c>
      <c r="C5152" s="3">
        <v>49.131</v>
      </c>
      <c r="D5152" s="10">
        <v>1327</v>
      </c>
      <c r="E5152" s="4">
        <f t="shared" si="80"/>
        <v>1327</v>
      </c>
    </row>
    <row r="5153" spans="1:5">
      <c r="A5153" s="15" t="s">
        <v>13451</v>
      </c>
      <c r="B5153" s="2" t="s">
        <v>13452</v>
      </c>
      <c r="C5153" s="3">
        <v>77.950400000000002</v>
      </c>
      <c r="D5153" s="10">
        <v>2105</v>
      </c>
      <c r="E5153" s="4">
        <f t="shared" si="80"/>
        <v>2105</v>
      </c>
    </row>
    <row r="5154" spans="1:5">
      <c r="A5154" s="15" t="s">
        <v>13453</v>
      </c>
      <c r="B5154" s="2" t="s">
        <v>13454</v>
      </c>
      <c r="C5154" s="3">
        <v>78.887700000000009</v>
      </c>
      <c r="D5154" s="10">
        <v>2130</v>
      </c>
      <c r="E5154" s="4">
        <f t="shared" si="80"/>
        <v>2130</v>
      </c>
    </row>
    <row r="5155" spans="1:5">
      <c r="A5155" s="15" t="s">
        <v>13455</v>
      </c>
      <c r="B5155" s="2" t="s">
        <v>13456</v>
      </c>
      <c r="C5155" s="3">
        <v>51.396999999999998</v>
      </c>
      <c r="D5155" s="10">
        <v>1388</v>
      </c>
      <c r="E5155" s="4">
        <f t="shared" si="80"/>
        <v>1388</v>
      </c>
    </row>
    <row r="5156" spans="1:5">
      <c r="A5156" s="15" t="s">
        <v>13457</v>
      </c>
      <c r="B5156" s="2" t="s">
        <v>13458</v>
      </c>
      <c r="C5156" s="3">
        <v>81.637799999999999</v>
      </c>
      <c r="D5156" s="10">
        <v>2205</v>
      </c>
      <c r="E5156" s="4">
        <f t="shared" si="80"/>
        <v>2205</v>
      </c>
    </row>
    <row r="5157" spans="1:5">
      <c r="A5157" s="15" t="s">
        <v>13459</v>
      </c>
      <c r="B5157" s="2" t="s">
        <v>13460</v>
      </c>
      <c r="C5157" s="3">
        <v>82.636899999999997</v>
      </c>
      <c r="D5157" s="10">
        <v>2232</v>
      </c>
      <c r="E5157" s="4">
        <f t="shared" si="80"/>
        <v>2232</v>
      </c>
    </row>
    <row r="5158" spans="1:5">
      <c r="A5158" s="15" t="s">
        <v>13461</v>
      </c>
      <c r="B5158" s="2" t="s">
        <v>13462</v>
      </c>
      <c r="C5158" s="3">
        <v>53.467299999999994</v>
      </c>
      <c r="D5158" s="10">
        <v>1444</v>
      </c>
      <c r="E5158" s="4">
        <f t="shared" si="80"/>
        <v>1444</v>
      </c>
    </row>
    <row r="5159" spans="1:5">
      <c r="A5159" s="15" t="s">
        <v>13465</v>
      </c>
      <c r="B5159" s="2" t="s">
        <v>13466</v>
      </c>
      <c r="C5159" s="3">
        <v>75.375400000000013</v>
      </c>
      <c r="D5159" s="10">
        <v>2036</v>
      </c>
      <c r="E5159" s="4">
        <f t="shared" si="80"/>
        <v>2036</v>
      </c>
    </row>
    <row r="5160" spans="1:5">
      <c r="A5160" s="15" t="s">
        <v>13467</v>
      </c>
      <c r="B5160" s="2" t="s">
        <v>13468</v>
      </c>
      <c r="C5160" s="3">
        <v>17.2834</v>
      </c>
      <c r="D5160" s="10">
        <v>467</v>
      </c>
      <c r="E5160" s="4">
        <f t="shared" si="80"/>
        <v>467</v>
      </c>
    </row>
    <row r="5161" spans="1:5">
      <c r="A5161" s="15" t="s">
        <v>13469</v>
      </c>
      <c r="B5161" s="2" t="s">
        <v>13470</v>
      </c>
      <c r="C5161" s="3">
        <v>300.99690000000004</v>
      </c>
      <c r="D5161" s="10">
        <v>8127</v>
      </c>
      <c r="E5161" s="4">
        <f t="shared" si="80"/>
        <v>8127</v>
      </c>
    </row>
    <row r="5162" spans="1:5">
      <c r="A5162" s="15" t="s">
        <v>13475</v>
      </c>
      <c r="B5162" s="2" t="s">
        <v>13476</v>
      </c>
      <c r="C5162" s="3">
        <v>7.7764999999999995</v>
      </c>
      <c r="D5162" s="10">
        <v>210</v>
      </c>
      <c r="E5162" s="4">
        <f t="shared" si="80"/>
        <v>210</v>
      </c>
    </row>
    <row r="5163" spans="1:5">
      <c r="A5163" s="15" t="s">
        <v>13487</v>
      </c>
      <c r="B5163" s="2" t="s">
        <v>13488</v>
      </c>
      <c r="C5163" s="3">
        <v>6.4581</v>
      </c>
      <c r="D5163" s="10">
        <v>175</v>
      </c>
      <c r="E5163" s="4">
        <f t="shared" si="80"/>
        <v>175</v>
      </c>
    </row>
    <row r="5164" spans="1:5">
      <c r="A5164" s="15" t="s">
        <v>13571</v>
      </c>
      <c r="B5164" s="2" t="s">
        <v>13572</v>
      </c>
      <c r="C5164" s="3">
        <v>325.32550000000003</v>
      </c>
      <c r="D5164" s="10">
        <v>8784</v>
      </c>
      <c r="E5164" s="4">
        <f t="shared" si="80"/>
        <v>8784</v>
      </c>
    </row>
    <row r="5165" spans="1:5">
      <c r="A5165" s="15" t="s">
        <v>13573</v>
      </c>
      <c r="B5165" s="2" t="s">
        <v>13574</v>
      </c>
      <c r="C5165" s="3">
        <v>6.1490999999999998</v>
      </c>
      <c r="D5165" s="10">
        <v>167</v>
      </c>
      <c r="E5165" s="4">
        <f t="shared" si="80"/>
        <v>167</v>
      </c>
    </row>
    <row r="5166" spans="1:5">
      <c r="A5166" s="15" t="s">
        <v>13579</v>
      </c>
      <c r="B5166" s="2" t="s">
        <v>13580</v>
      </c>
      <c r="C5166" s="3">
        <v>48.018599999999999</v>
      </c>
      <c r="D5166" s="10">
        <v>1297</v>
      </c>
      <c r="E5166" s="4">
        <f t="shared" si="80"/>
        <v>1297</v>
      </c>
    </row>
    <row r="5167" spans="1:5">
      <c r="A5167" s="15" t="s">
        <v>13583</v>
      </c>
      <c r="B5167" s="2" t="s">
        <v>13584</v>
      </c>
      <c r="C5167" s="3">
        <v>18.488499999999998</v>
      </c>
      <c r="D5167" s="10">
        <v>500</v>
      </c>
      <c r="E5167" s="4">
        <f t="shared" si="80"/>
        <v>500</v>
      </c>
    </row>
    <row r="5168" spans="1:5">
      <c r="A5168" s="15" t="s">
        <v>13690</v>
      </c>
      <c r="B5168" s="2" t="s">
        <v>13691</v>
      </c>
      <c r="C5168" s="3">
        <v>83.8626</v>
      </c>
      <c r="D5168" s="10">
        <v>2265</v>
      </c>
      <c r="E5168" s="4">
        <f t="shared" si="80"/>
        <v>2265</v>
      </c>
    </row>
    <row r="5169" spans="1:5">
      <c r="A5169" s="15" t="s">
        <v>13700</v>
      </c>
      <c r="B5169" s="2" t="s">
        <v>13701</v>
      </c>
      <c r="C5169" s="3">
        <v>50.531800000000004</v>
      </c>
      <c r="D5169" s="10">
        <v>1365</v>
      </c>
      <c r="E5169" s="4">
        <f t="shared" si="80"/>
        <v>1365</v>
      </c>
    </row>
    <row r="5170" spans="1:5">
      <c r="A5170" s="15" t="s">
        <v>13702</v>
      </c>
      <c r="B5170" s="2" t="s">
        <v>13703</v>
      </c>
      <c r="C5170" s="3">
        <v>50.531800000000004</v>
      </c>
      <c r="D5170" s="10">
        <v>1365</v>
      </c>
      <c r="E5170" s="4">
        <f t="shared" si="80"/>
        <v>1365</v>
      </c>
    </row>
    <row r="5171" spans="1:5">
      <c r="A5171" s="15" t="s">
        <v>13704</v>
      </c>
      <c r="B5171" s="2" t="s">
        <v>13705</v>
      </c>
      <c r="C5171" s="3">
        <v>55.032899999999998</v>
      </c>
      <c r="D5171" s="10">
        <v>1486</v>
      </c>
      <c r="E5171" s="4">
        <f t="shared" si="80"/>
        <v>1486</v>
      </c>
    </row>
    <row r="5172" spans="1:5">
      <c r="A5172" s="15" t="s">
        <v>13706</v>
      </c>
      <c r="B5172" s="2" t="s">
        <v>13707</v>
      </c>
      <c r="C5172" s="3">
        <v>55.784799999999997</v>
      </c>
      <c r="D5172" s="10">
        <v>1507</v>
      </c>
      <c r="E5172" s="4">
        <f t="shared" si="80"/>
        <v>1507</v>
      </c>
    </row>
    <row r="5173" spans="1:5">
      <c r="A5173" s="15" t="s">
        <v>13720</v>
      </c>
      <c r="B5173" s="2" t="s">
        <v>13721</v>
      </c>
      <c r="C5173" s="3">
        <v>4.532</v>
      </c>
      <c r="D5173" s="10">
        <v>123</v>
      </c>
      <c r="E5173" s="4">
        <f t="shared" si="80"/>
        <v>123</v>
      </c>
    </row>
    <row r="5174" spans="1:5">
      <c r="A5174" s="15" t="s">
        <v>13722</v>
      </c>
      <c r="B5174" s="2" t="s">
        <v>13723</v>
      </c>
      <c r="C5174" s="3">
        <v>65.868499999999997</v>
      </c>
      <c r="D5174" s="10">
        <v>1779</v>
      </c>
      <c r="E5174" s="4">
        <f t="shared" si="80"/>
        <v>1779</v>
      </c>
    </row>
    <row r="5175" spans="1:5">
      <c r="A5175" s="15" t="s">
        <v>13726</v>
      </c>
      <c r="B5175" s="2" t="s">
        <v>13727</v>
      </c>
      <c r="C5175" s="3">
        <v>63.489200000000004</v>
      </c>
      <c r="D5175" s="10">
        <v>1715</v>
      </c>
      <c r="E5175" s="4">
        <f t="shared" si="80"/>
        <v>1715</v>
      </c>
    </row>
    <row r="5176" spans="1:5">
      <c r="A5176" s="15" t="s">
        <v>13728</v>
      </c>
      <c r="B5176" s="2" t="s">
        <v>13729</v>
      </c>
      <c r="C5176" s="3">
        <v>202.292</v>
      </c>
      <c r="D5176" s="10">
        <v>5462</v>
      </c>
      <c r="E5176" s="4">
        <f t="shared" si="80"/>
        <v>5462</v>
      </c>
    </row>
    <row r="5177" spans="1:5">
      <c r="A5177" s="15" t="s">
        <v>13730</v>
      </c>
      <c r="B5177" s="2" t="s">
        <v>13731</v>
      </c>
      <c r="C5177" s="3">
        <v>196.10169999999999</v>
      </c>
      <c r="D5177" s="10">
        <v>5295</v>
      </c>
      <c r="E5177" s="4">
        <f t="shared" si="80"/>
        <v>5295</v>
      </c>
    </row>
    <row r="5178" spans="1:5">
      <c r="A5178" s="15" t="s">
        <v>13732</v>
      </c>
      <c r="B5178" s="2" t="s">
        <v>13733</v>
      </c>
      <c r="C5178" s="3">
        <v>14.7393</v>
      </c>
      <c r="D5178" s="10">
        <v>398</v>
      </c>
      <c r="E5178" s="4">
        <f t="shared" si="80"/>
        <v>398</v>
      </c>
    </row>
    <row r="5179" spans="1:5">
      <c r="A5179" s="15" t="s">
        <v>13734</v>
      </c>
      <c r="B5179" s="2" t="s">
        <v>13735</v>
      </c>
      <c r="C5179" s="3">
        <v>44.032499999999999</v>
      </c>
      <c r="D5179" s="10">
        <v>1189</v>
      </c>
      <c r="E5179" s="4">
        <f t="shared" si="80"/>
        <v>1189</v>
      </c>
    </row>
    <row r="5180" spans="1:5">
      <c r="A5180" s="15" t="s">
        <v>13736</v>
      </c>
      <c r="B5180" s="2" t="s">
        <v>13737</v>
      </c>
      <c r="C5180" s="3">
        <v>72.120599999999996</v>
      </c>
      <c r="D5180" s="10">
        <v>1948</v>
      </c>
      <c r="E5180" s="4">
        <f t="shared" si="80"/>
        <v>1948</v>
      </c>
    </row>
    <row r="5181" spans="1:5">
      <c r="A5181" s="15" t="s">
        <v>13738</v>
      </c>
      <c r="B5181" s="2" t="s">
        <v>13739</v>
      </c>
      <c r="C5181" s="3">
        <v>53.343699999999998</v>
      </c>
      <c r="D5181" s="10">
        <v>1441</v>
      </c>
      <c r="E5181" s="4">
        <f t="shared" si="80"/>
        <v>1441</v>
      </c>
    </row>
    <row r="5182" spans="1:5">
      <c r="A5182" s="15" t="s">
        <v>13752</v>
      </c>
      <c r="B5182" s="2" t="s">
        <v>13753</v>
      </c>
      <c r="C5182" s="3">
        <v>13.173699999999998</v>
      </c>
      <c r="D5182" s="10">
        <v>356</v>
      </c>
      <c r="E5182" s="4">
        <f t="shared" si="80"/>
        <v>356</v>
      </c>
    </row>
    <row r="5183" spans="1:5">
      <c r="A5183" s="15" t="s">
        <v>13756</v>
      </c>
      <c r="B5183" s="2" t="s">
        <v>13757</v>
      </c>
      <c r="C5183" s="3">
        <v>33.5471</v>
      </c>
      <c r="D5183" s="10">
        <v>906</v>
      </c>
      <c r="E5183" s="4">
        <f t="shared" si="80"/>
        <v>906</v>
      </c>
    </row>
    <row r="5184" spans="1:5">
      <c r="A5184" s="15" t="s">
        <v>13758</v>
      </c>
      <c r="B5184" s="2" t="s">
        <v>13759</v>
      </c>
      <c r="C5184" s="3">
        <v>1240.5217</v>
      </c>
      <c r="D5184" s="10">
        <v>33495</v>
      </c>
      <c r="E5184" s="4">
        <f t="shared" si="80"/>
        <v>33495</v>
      </c>
    </row>
    <row r="5185" spans="1:5">
      <c r="A5185" s="15" t="s">
        <v>13764</v>
      </c>
      <c r="B5185" s="2" t="s">
        <v>13765</v>
      </c>
      <c r="C5185" s="3">
        <v>300.53339999999997</v>
      </c>
      <c r="D5185" s="10">
        <v>8115</v>
      </c>
      <c r="E5185" s="4">
        <f t="shared" si="80"/>
        <v>8115</v>
      </c>
    </row>
    <row r="5186" spans="1:5">
      <c r="A5186" s="15" t="s">
        <v>13766</v>
      </c>
      <c r="B5186" s="2" t="s">
        <v>13767</v>
      </c>
      <c r="C5186" s="3">
        <v>12.524800000000001</v>
      </c>
      <c r="D5186" s="10">
        <v>339</v>
      </c>
      <c r="E5186" s="4">
        <f t="shared" si="80"/>
        <v>339</v>
      </c>
    </row>
    <row r="5187" spans="1:5">
      <c r="A5187" s="15" t="s">
        <v>13768</v>
      </c>
      <c r="B5187" s="2" t="s">
        <v>13769</v>
      </c>
      <c r="C5187" s="3">
        <v>115.5351</v>
      </c>
      <c r="D5187" s="10">
        <v>3120</v>
      </c>
      <c r="E5187" s="4">
        <f t="shared" si="80"/>
        <v>3120</v>
      </c>
    </row>
    <row r="5188" spans="1:5">
      <c r="A5188" s="15" t="s">
        <v>13770</v>
      </c>
      <c r="B5188" s="2" t="s">
        <v>13771</v>
      </c>
      <c r="C5188" s="3">
        <v>15.316099999999999</v>
      </c>
      <c r="D5188" s="10">
        <v>414</v>
      </c>
      <c r="E5188" s="4">
        <f t="shared" si="80"/>
        <v>414</v>
      </c>
    </row>
    <row r="5189" spans="1:5">
      <c r="A5189" s="15" t="s">
        <v>13772</v>
      </c>
      <c r="B5189" s="2" t="s">
        <v>13773</v>
      </c>
      <c r="C5189" s="3">
        <v>1316.9476999999999</v>
      </c>
      <c r="D5189" s="10">
        <v>35558</v>
      </c>
      <c r="E5189" s="4">
        <f t="shared" si="80"/>
        <v>35558</v>
      </c>
    </row>
    <row r="5190" spans="1:5">
      <c r="A5190" s="15" t="s">
        <v>13774</v>
      </c>
      <c r="B5190" s="2" t="s">
        <v>13775</v>
      </c>
      <c r="C5190" s="3">
        <v>338.35500000000002</v>
      </c>
      <c r="D5190" s="10">
        <v>9136</v>
      </c>
      <c r="E5190" s="4">
        <f t="shared" si="80"/>
        <v>9136</v>
      </c>
    </row>
    <row r="5191" spans="1:5">
      <c r="A5191" s="15" t="s">
        <v>13776</v>
      </c>
      <c r="B5191" s="2" t="s">
        <v>13777</v>
      </c>
      <c r="C5191" s="3">
        <v>6.8083</v>
      </c>
      <c r="D5191" s="10">
        <v>184</v>
      </c>
      <c r="E5191" s="4">
        <f t="shared" si="80"/>
        <v>184</v>
      </c>
    </row>
    <row r="5192" spans="1:5">
      <c r="A5192" s="15" t="s">
        <v>13778</v>
      </c>
      <c r="B5192" s="2" t="s">
        <v>13779</v>
      </c>
      <c r="C5192" s="3">
        <v>4.0479000000000003</v>
      </c>
      <c r="D5192" s="10">
        <v>110</v>
      </c>
      <c r="E5192" s="4">
        <f t="shared" si="80"/>
        <v>110</v>
      </c>
    </row>
    <row r="5193" spans="1:5">
      <c r="A5193" s="15" t="s">
        <v>13806</v>
      </c>
      <c r="B5193" s="2" t="s">
        <v>13807</v>
      </c>
      <c r="C5193" s="3">
        <v>20.321899999999999</v>
      </c>
      <c r="D5193" s="10">
        <v>549</v>
      </c>
      <c r="E5193" s="4">
        <f t="shared" si="80"/>
        <v>549</v>
      </c>
    </row>
    <row r="5194" spans="1:5">
      <c r="A5194" s="15" t="s">
        <v>13820</v>
      </c>
      <c r="B5194" s="2" t="s">
        <v>13821</v>
      </c>
      <c r="C5194" s="3">
        <v>125.08319999999999</v>
      </c>
      <c r="D5194" s="10">
        <v>3378</v>
      </c>
      <c r="E5194" s="4">
        <f t="shared" si="80"/>
        <v>3378</v>
      </c>
    </row>
    <row r="5195" spans="1:5">
      <c r="A5195" s="15" t="s">
        <v>13822</v>
      </c>
      <c r="B5195" s="2" t="s">
        <v>13823</v>
      </c>
      <c r="C5195" s="3">
        <v>123.58969999999999</v>
      </c>
      <c r="D5195" s="10">
        <v>3337</v>
      </c>
      <c r="E5195" s="4">
        <f t="shared" ref="E5195:E5258" si="81">D5195*(1-$E$9)</f>
        <v>3337</v>
      </c>
    </row>
    <row r="5196" spans="1:5">
      <c r="A5196" s="15" t="s">
        <v>13824</v>
      </c>
      <c r="B5196" s="2" t="s">
        <v>13825</v>
      </c>
      <c r="C5196" s="3">
        <v>49.0383</v>
      </c>
      <c r="D5196" s="10">
        <v>1325</v>
      </c>
      <c r="E5196" s="4">
        <f t="shared" si="81"/>
        <v>1325</v>
      </c>
    </row>
    <row r="5197" spans="1:5">
      <c r="A5197" s="15" t="s">
        <v>13826</v>
      </c>
      <c r="B5197" s="2" t="s">
        <v>13827</v>
      </c>
      <c r="C5197" s="3">
        <v>194.65970000000002</v>
      </c>
      <c r="D5197" s="10">
        <v>5256</v>
      </c>
      <c r="E5197" s="4">
        <f t="shared" si="81"/>
        <v>5256</v>
      </c>
    </row>
    <row r="5198" spans="1:5">
      <c r="A5198" s="15" t="s">
        <v>13828</v>
      </c>
      <c r="B5198" s="2" t="s">
        <v>13829</v>
      </c>
      <c r="C5198" s="3">
        <v>77.476600000000005</v>
      </c>
      <c r="D5198" s="10">
        <v>2092</v>
      </c>
      <c r="E5198" s="4">
        <f t="shared" si="81"/>
        <v>2092</v>
      </c>
    </row>
    <row r="5199" spans="1:5">
      <c r="A5199" s="15" t="s">
        <v>13830</v>
      </c>
      <c r="B5199" s="2" t="s">
        <v>13831</v>
      </c>
      <c r="C5199" s="3">
        <v>30.189299999999999</v>
      </c>
      <c r="D5199" s="10">
        <v>816</v>
      </c>
      <c r="E5199" s="4">
        <f t="shared" si="81"/>
        <v>816</v>
      </c>
    </row>
    <row r="5200" spans="1:5">
      <c r="A5200" s="15" t="s">
        <v>13832</v>
      </c>
      <c r="B5200" s="2" t="s">
        <v>13833</v>
      </c>
      <c r="C5200" s="3">
        <v>4.3157000000000005</v>
      </c>
      <c r="D5200" s="10">
        <v>117</v>
      </c>
      <c r="E5200" s="4">
        <f t="shared" si="81"/>
        <v>117</v>
      </c>
    </row>
    <row r="5201" spans="1:5">
      <c r="A5201" s="15" t="s">
        <v>14478</v>
      </c>
      <c r="B5201" s="2" t="s">
        <v>14479</v>
      </c>
      <c r="C5201" s="3">
        <v>59.997500000000002</v>
      </c>
      <c r="D5201" s="10">
        <v>1620</v>
      </c>
      <c r="E5201" s="4">
        <f t="shared" si="81"/>
        <v>1620</v>
      </c>
    </row>
    <row r="5202" spans="1:5">
      <c r="A5202" s="15" t="s">
        <v>13834</v>
      </c>
      <c r="B5202" s="2" t="s">
        <v>13835</v>
      </c>
      <c r="C5202" s="3">
        <v>11.237299999999999</v>
      </c>
      <c r="D5202" s="10">
        <v>304</v>
      </c>
      <c r="E5202" s="4">
        <f t="shared" si="81"/>
        <v>304</v>
      </c>
    </row>
    <row r="5203" spans="1:5">
      <c r="A5203" s="15" t="s">
        <v>13840</v>
      </c>
      <c r="B5203" s="2" t="s">
        <v>13841</v>
      </c>
      <c r="C5203" s="3">
        <v>2.7500999999999998</v>
      </c>
      <c r="D5203" s="10">
        <v>75</v>
      </c>
      <c r="E5203" s="4">
        <f t="shared" si="81"/>
        <v>75</v>
      </c>
    </row>
    <row r="5204" spans="1:5">
      <c r="A5204" s="15" t="s">
        <v>13838</v>
      </c>
      <c r="B5204" s="2" t="s">
        <v>13839</v>
      </c>
      <c r="C5204" s="3">
        <v>13.204600000000001</v>
      </c>
      <c r="D5204" s="10">
        <v>357</v>
      </c>
      <c r="E5204" s="4">
        <f t="shared" si="81"/>
        <v>357</v>
      </c>
    </row>
    <row r="5205" spans="1:5">
      <c r="A5205" s="15" t="s">
        <v>13836</v>
      </c>
      <c r="B5205" s="2" t="s">
        <v>13837</v>
      </c>
      <c r="C5205" s="3">
        <v>75.334199999999996</v>
      </c>
      <c r="D5205" s="10">
        <v>2035</v>
      </c>
      <c r="E5205" s="4">
        <f t="shared" si="81"/>
        <v>2035</v>
      </c>
    </row>
    <row r="5206" spans="1:5">
      <c r="A5206" s="15" t="s">
        <v>13842</v>
      </c>
      <c r="B5206" s="2" t="s">
        <v>13843</v>
      </c>
      <c r="C5206" s="3">
        <v>12.0098</v>
      </c>
      <c r="D5206" s="10">
        <v>325</v>
      </c>
      <c r="E5206" s="4">
        <f t="shared" si="81"/>
        <v>325</v>
      </c>
    </row>
    <row r="5207" spans="1:5">
      <c r="A5207" s="15" t="s">
        <v>13844</v>
      </c>
      <c r="B5207" s="2" t="s">
        <v>13845</v>
      </c>
      <c r="C5207" s="3">
        <v>47.483000000000004</v>
      </c>
      <c r="D5207" s="10">
        <v>1283</v>
      </c>
      <c r="E5207" s="4">
        <f t="shared" si="81"/>
        <v>1283</v>
      </c>
    </row>
    <row r="5208" spans="1:5">
      <c r="A5208" s="15" t="s">
        <v>13846</v>
      </c>
      <c r="B5208" s="2" t="s">
        <v>13847</v>
      </c>
      <c r="C5208" s="3">
        <v>35.946999999999996</v>
      </c>
      <c r="D5208" s="10">
        <v>971</v>
      </c>
      <c r="E5208" s="4">
        <f t="shared" si="81"/>
        <v>971</v>
      </c>
    </row>
    <row r="5209" spans="1:5">
      <c r="A5209" s="15" t="s">
        <v>14685</v>
      </c>
      <c r="B5209" s="2" t="s">
        <v>14686</v>
      </c>
      <c r="C5209" s="3">
        <v>61</v>
      </c>
      <c r="D5209" s="10">
        <v>1647</v>
      </c>
      <c r="E5209" s="4">
        <f t="shared" si="81"/>
        <v>1647</v>
      </c>
    </row>
    <row r="5210" spans="1:5">
      <c r="A5210" s="15" t="s">
        <v>13850</v>
      </c>
      <c r="B5210" s="2" t="s">
        <v>13851</v>
      </c>
      <c r="C5210" s="3">
        <v>75.334199999999996</v>
      </c>
      <c r="D5210" s="10">
        <v>2035</v>
      </c>
      <c r="E5210" s="4">
        <f t="shared" si="81"/>
        <v>2035</v>
      </c>
    </row>
    <row r="5211" spans="1:5">
      <c r="A5211" s="15" t="s">
        <v>13852</v>
      </c>
      <c r="B5211" s="2" t="s">
        <v>13853</v>
      </c>
      <c r="C5211" s="3">
        <v>12.0098</v>
      </c>
      <c r="D5211" s="10">
        <v>325</v>
      </c>
      <c r="E5211" s="4">
        <f t="shared" si="81"/>
        <v>325</v>
      </c>
    </row>
    <row r="5212" spans="1:5">
      <c r="A5212" s="15" t="s">
        <v>13854</v>
      </c>
      <c r="B5212" s="2" t="s">
        <v>13855</v>
      </c>
      <c r="C5212" s="3">
        <v>46.030699999999996</v>
      </c>
      <c r="D5212" s="10">
        <v>1243</v>
      </c>
      <c r="E5212" s="4">
        <f t="shared" si="81"/>
        <v>1243</v>
      </c>
    </row>
    <row r="5213" spans="1:5">
      <c r="A5213" s="15" t="s">
        <v>15059</v>
      </c>
      <c r="B5213" s="2" t="s">
        <v>17961</v>
      </c>
      <c r="C5213" s="3">
        <v>74.2012</v>
      </c>
      <c r="D5213" s="10">
        <v>2004</v>
      </c>
      <c r="E5213" s="4">
        <f t="shared" si="81"/>
        <v>2004</v>
      </c>
    </row>
    <row r="5214" spans="1:5">
      <c r="A5214" s="15" t="s">
        <v>13858</v>
      </c>
      <c r="B5214" s="2" t="s">
        <v>13859</v>
      </c>
      <c r="C5214" s="3">
        <v>65.312299999999993</v>
      </c>
      <c r="D5214" s="10">
        <v>1764</v>
      </c>
      <c r="E5214" s="4">
        <f t="shared" si="81"/>
        <v>1764</v>
      </c>
    </row>
    <row r="5215" spans="1:5">
      <c r="A5215" s="15" t="s">
        <v>13862</v>
      </c>
      <c r="B5215" s="2" t="s">
        <v>13863</v>
      </c>
      <c r="C5215" s="3">
        <v>75.334199999999996</v>
      </c>
      <c r="D5215" s="10">
        <v>2035</v>
      </c>
      <c r="E5215" s="4">
        <f t="shared" si="81"/>
        <v>2035</v>
      </c>
    </row>
    <row r="5216" spans="1:5">
      <c r="A5216" s="15" t="s">
        <v>13864</v>
      </c>
      <c r="B5216" s="2" t="s">
        <v>13865</v>
      </c>
      <c r="C5216" s="3">
        <v>12.0098</v>
      </c>
      <c r="D5216" s="10">
        <v>325</v>
      </c>
      <c r="E5216" s="4">
        <f t="shared" si="81"/>
        <v>325</v>
      </c>
    </row>
    <row r="5217" spans="1:5">
      <c r="A5217" s="15" t="s">
        <v>13878</v>
      </c>
      <c r="B5217" s="2" t="s">
        <v>13879</v>
      </c>
      <c r="C5217" s="3">
        <v>2.9457999999999998</v>
      </c>
      <c r="D5217" s="10">
        <v>80</v>
      </c>
      <c r="E5217" s="4">
        <f t="shared" si="81"/>
        <v>80</v>
      </c>
    </row>
    <row r="5218" spans="1:5">
      <c r="A5218" s="15" t="s">
        <v>13880</v>
      </c>
      <c r="B5218" s="2" t="s">
        <v>13881</v>
      </c>
      <c r="C5218" s="3">
        <v>140.6362</v>
      </c>
      <c r="D5218" s="10">
        <v>3798</v>
      </c>
      <c r="E5218" s="4">
        <f t="shared" si="81"/>
        <v>3798</v>
      </c>
    </row>
    <row r="5219" spans="1:5">
      <c r="A5219" s="15" t="s">
        <v>13882</v>
      </c>
      <c r="B5219" s="2" t="s">
        <v>13883</v>
      </c>
      <c r="C5219" s="3">
        <v>17.242199999999997</v>
      </c>
      <c r="D5219" s="10">
        <v>466</v>
      </c>
      <c r="E5219" s="4">
        <f t="shared" si="81"/>
        <v>466</v>
      </c>
    </row>
    <row r="5220" spans="1:5">
      <c r="A5220" s="15" t="s">
        <v>13884</v>
      </c>
      <c r="B5220" s="2" t="s">
        <v>13885</v>
      </c>
      <c r="C5220" s="3">
        <v>57.195900000000002</v>
      </c>
      <c r="D5220" s="10">
        <v>1545</v>
      </c>
      <c r="E5220" s="4">
        <f t="shared" si="81"/>
        <v>1545</v>
      </c>
    </row>
    <row r="5221" spans="1:5">
      <c r="A5221" s="15" t="s">
        <v>17962</v>
      </c>
      <c r="B5221" s="2" t="s">
        <v>17963</v>
      </c>
      <c r="C5221" s="3">
        <v>132.59189999999998</v>
      </c>
      <c r="D5221" s="10">
        <v>3580</v>
      </c>
      <c r="E5221" s="4">
        <f t="shared" si="81"/>
        <v>3580</v>
      </c>
    </row>
    <row r="5222" spans="1:5">
      <c r="A5222" s="15" t="s">
        <v>13941</v>
      </c>
      <c r="B5222" s="2" t="s">
        <v>13942</v>
      </c>
      <c r="C5222" s="3">
        <v>3.1826999999999996</v>
      </c>
      <c r="D5222" s="10">
        <v>86</v>
      </c>
      <c r="E5222" s="4">
        <f t="shared" si="81"/>
        <v>86</v>
      </c>
    </row>
    <row r="5223" spans="1:5">
      <c r="A5223" s="15" t="s">
        <v>13993</v>
      </c>
      <c r="B5223" s="2" t="s">
        <v>13994</v>
      </c>
      <c r="C5223" s="3">
        <v>45.278800000000004</v>
      </c>
      <c r="D5223" s="10">
        <v>1223</v>
      </c>
      <c r="E5223" s="4">
        <f t="shared" si="81"/>
        <v>1223</v>
      </c>
    </row>
    <row r="5224" spans="1:5">
      <c r="A5224" s="15" t="s">
        <v>13995</v>
      </c>
      <c r="B5224" s="2" t="s">
        <v>13996</v>
      </c>
      <c r="C5224" s="3">
        <v>182.39240000000001</v>
      </c>
      <c r="D5224" s="10">
        <v>4925</v>
      </c>
      <c r="E5224" s="4">
        <f t="shared" si="81"/>
        <v>4925</v>
      </c>
    </row>
    <row r="5225" spans="1:5">
      <c r="A5225" s="15" t="s">
        <v>13997</v>
      </c>
      <c r="B5225" s="2" t="s">
        <v>13998</v>
      </c>
      <c r="C5225" s="3">
        <v>186.20339999999999</v>
      </c>
      <c r="D5225" s="10">
        <v>5028</v>
      </c>
      <c r="E5225" s="4">
        <f t="shared" si="81"/>
        <v>5028</v>
      </c>
    </row>
    <row r="5226" spans="1:5">
      <c r="A5226" s="15" t="s">
        <v>13999</v>
      </c>
      <c r="B5226" s="2" t="s">
        <v>14000</v>
      </c>
      <c r="C5226" s="3">
        <v>49.872599999999998</v>
      </c>
      <c r="D5226" s="10">
        <v>1347</v>
      </c>
      <c r="E5226" s="4">
        <f t="shared" si="81"/>
        <v>1347</v>
      </c>
    </row>
    <row r="5227" spans="1:5">
      <c r="A5227" s="15" t="s">
        <v>14001</v>
      </c>
      <c r="B5227" s="2" t="s">
        <v>14002</v>
      </c>
      <c r="C5227" s="3">
        <v>51.633900000000004</v>
      </c>
      <c r="D5227" s="10">
        <v>1395</v>
      </c>
      <c r="E5227" s="4">
        <f t="shared" si="81"/>
        <v>1395</v>
      </c>
    </row>
    <row r="5228" spans="1:5">
      <c r="A5228" s="15" t="s">
        <v>14003</v>
      </c>
      <c r="B5228" s="2" t="s">
        <v>14004</v>
      </c>
      <c r="C5228" s="3">
        <v>15.1204</v>
      </c>
      <c r="D5228" s="10">
        <v>409</v>
      </c>
      <c r="E5228" s="4">
        <f t="shared" si="81"/>
        <v>409</v>
      </c>
    </row>
    <row r="5229" spans="1:5">
      <c r="A5229" s="15" t="s">
        <v>14005</v>
      </c>
      <c r="B5229" s="2" t="s">
        <v>14006</v>
      </c>
      <c r="C5229" s="3">
        <v>12.565999999999999</v>
      </c>
      <c r="D5229" s="10">
        <v>340</v>
      </c>
      <c r="E5229" s="4">
        <f t="shared" si="81"/>
        <v>340</v>
      </c>
    </row>
    <row r="5230" spans="1:5">
      <c r="A5230" s="15" t="s">
        <v>14007</v>
      </c>
      <c r="B5230" s="2" t="s">
        <v>14008</v>
      </c>
      <c r="C5230" s="3">
        <v>35.050899999999999</v>
      </c>
      <c r="D5230" s="10">
        <v>947</v>
      </c>
      <c r="E5230" s="4">
        <f t="shared" si="81"/>
        <v>947</v>
      </c>
    </row>
    <row r="5231" spans="1:5">
      <c r="A5231" s="15" t="s">
        <v>14009</v>
      </c>
      <c r="B5231" s="2" t="s">
        <v>14010</v>
      </c>
      <c r="C5231" s="3">
        <v>64.498599999999996</v>
      </c>
      <c r="D5231" s="10">
        <v>1742</v>
      </c>
      <c r="E5231" s="4">
        <f t="shared" si="81"/>
        <v>1742</v>
      </c>
    </row>
    <row r="5232" spans="1:5">
      <c r="A5232" s="15" t="s">
        <v>14011</v>
      </c>
      <c r="B5232" s="2" t="s">
        <v>14012</v>
      </c>
      <c r="C5232" s="3">
        <v>38.625</v>
      </c>
      <c r="D5232" s="10">
        <v>1043</v>
      </c>
      <c r="E5232" s="4">
        <f t="shared" si="81"/>
        <v>1043</v>
      </c>
    </row>
    <row r="5233" spans="1:5">
      <c r="A5233" s="15" t="s">
        <v>14013</v>
      </c>
      <c r="B5233" s="2" t="s">
        <v>14014</v>
      </c>
      <c r="C5233" s="3">
        <v>20.888400000000001</v>
      </c>
      <c r="D5233" s="10">
        <v>564</v>
      </c>
      <c r="E5233" s="4">
        <f t="shared" si="81"/>
        <v>564</v>
      </c>
    </row>
    <row r="5234" spans="1:5">
      <c r="A5234" s="15" t="s">
        <v>14015</v>
      </c>
      <c r="B5234" s="2" t="s">
        <v>14016</v>
      </c>
      <c r="C5234" s="3">
        <v>19.776</v>
      </c>
      <c r="D5234" s="10">
        <v>534</v>
      </c>
      <c r="E5234" s="4">
        <f t="shared" si="81"/>
        <v>534</v>
      </c>
    </row>
    <row r="5235" spans="1:5">
      <c r="A5235" s="15" t="s">
        <v>14017</v>
      </c>
      <c r="B5235" s="2" t="s">
        <v>14018</v>
      </c>
      <c r="C5235" s="3">
        <v>51.5</v>
      </c>
      <c r="D5235" s="10">
        <v>1391</v>
      </c>
      <c r="E5235" s="4">
        <f t="shared" si="81"/>
        <v>1391</v>
      </c>
    </row>
    <row r="5236" spans="1:5">
      <c r="A5236" s="15" t="s">
        <v>14019</v>
      </c>
      <c r="B5236" s="2" t="s">
        <v>14020</v>
      </c>
      <c r="C5236" s="3">
        <v>70.555000000000007</v>
      </c>
      <c r="D5236" s="10">
        <v>1905</v>
      </c>
      <c r="E5236" s="4">
        <f t="shared" si="81"/>
        <v>1905</v>
      </c>
    </row>
    <row r="5237" spans="1:5">
      <c r="A5237" s="15" t="s">
        <v>14021</v>
      </c>
      <c r="B5237" s="2" t="s">
        <v>14022</v>
      </c>
      <c r="C5237" s="3">
        <v>27.861499999999999</v>
      </c>
      <c r="D5237" s="10">
        <v>753</v>
      </c>
      <c r="E5237" s="4">
        <f t="shared" si="81"/>
        <v>753</v>
      </c>
    </row>
    <row r="5238" spans="1:5">
      <c r="A5238" s="15" t="s">
        <v>14023</v>
      </c>
      <c r="B5238" s="2" t="s">
        <v>14024</v>
      </c>
      <c r="C5238" s="3">
        <v>40.128799999999998</v>
      </c>
      <c r="D5238" s="10">
        <v>1084</v>
      </c>
      <c r="E5238" s="4">
        <f t="shared" si="81"/>
        <v>1084</v>
      </c>
    </row>
    <row r="5239" spans="1:5">
      <c r="A5239" s="15" t="s">
        <v>14025</v>
      </c>
      <c r="B5239" s="2" t="s">
        <v>14026</v>
      </c>
      <c r="C5239" s="3">
        <v>43.321800000000003</v>
      </c>
      <c r="D5239" s="10">
        <v>1170</v>
      </c>
      <c r="E5239" s="4">
        <f t="shared" si="81"/>
        <v>1170</v>
      </c>
    </row>
    <row r="5240" spans="1:5">
      <c r="A5240" s="15" t="s">
        <v>14027</v>
      </c>
      <c r="B5240" s="2" t="s">
        <v>14028</v>
      </c>
      <c r="C5240" s="3">
        <v>49.079499999999996</v>
      </c>
      <c r="D5240" s="10">
        <v>1326</v>
      </c>
      <c r="E5240" s="4">
        <f t="shared" si="81"/>
        <v>1326</v>
      </c>
    </row>
    <row r="5241" spans="1:5">
      <c r="A5241" s="15" t="s">
        <v>14029</v>
      </c>
      <c r="B5241" s="2" t="s">
        <v>14030</v>
      </c>
      <c r="C5241" s="3">
        <v>53.518799999999999</v>
      </c>
      <c r="D5241" s="10">
        <v>1446</v>
      </c>
      <c r="E5241" s="4">
        <f t="shared" si="81"/>
        <v>1446</v>
      </c>
    </row>
    <row r="5242" spans="1:5">
      <c r="A5242" s="15" t="s">
        <v>14031</v>
      </c>
      <c r="B5242" s="2" t="s">
        <v>14032</v>
      </c>
      <c r="C5242" s="3">
        <v>40.128799999999998</v>
      </c>
      <c r="D5242" s="10">
        <v>1084</v>
      </c>
      <c r="E5242" s="4">
        <f t="shared" si="81"/>
        <v>1084</v>
      </c>
    </row>
    <row r="5243" spans="1:5">
      <c r="A5243" s="15" t="s">
        <v>14033</v>
      </c>
      <c r="B5243" s="2" t="s">
        <v>14034</v>
      </c>
      <c r="C5243" s="3">
        <v>43.321800000000003</v>
      </c>
      <c r="D5243" s="10">
        <v>1170</v>
      </c>
      <c r="E5243" s="4">
        <f t="shared" si="81"/>
        <v>1170</v>
      </c>
    </row>
    <row r="5244" spans="1:5">
      <c r="A5244" s="15" t="s">
        <v>14035</v>
      </c>
      <c r="B5244" s="2" t="s">
        <v>14036</v>
      </c>
      <c r="C5244" s="3">
        <v>49.079499999999996</v>
      </c>
      <c r="D5244" s="10">
        <v>1326</v>
      </c>
      <c r="E5244" s="4">
        <f t="shared" si="81"/>
        <v>1326</v>
      </c>
    </row>
    <row r="5245" spans="1:5">
      <c r="A5245" s="15" t="s">
        <v>14037</v>
      </c>
      <c r="B5245" s="2" t="s">
        <v>14038</v>
      </c>
      <c r="C5245" s="3">
        <v>53.518799999999999</v>
      </c>
      <c r="D5245" s="10">
        <v>1446</v>
      </c>
      <c r="E5245" s="4">
        <f t="shared" si="81"/>
        <v>1446</v>
      </c>
    </row>
    <row r="5246" spans="1:5">
      <c r="A5246" s="15" t="s">
        <v>14039</v>
      </c>
      <c r="B5246" s="2" t="s">
        <v>14040</v>
      </c>
      <c r="C5246" s="3">
        <v>35.874899999999997</v>
      </c>
      <c r="D5246" s="10">
        <v>969</v>
      </c>
      <c r="E5246" s="4">
        <f t="shared" si="81"/>
        <v>969</v>
      </c>
    </row>
    <row r="5247" spans="1:5">
      <c r="A5247" s="15" t="s">
        <v>14041</v>
      </c>
      <c r="B5247" s="2" t="s">
        <v>14042</v>
      </c>
      <c r="C5247" s="3">
        <v>35.4938</v>
      </c>
      <c r="D5247" s="10">
        <v>959</v>
      </c>
      <c r="E5247" s="4">
        <f t="shared" si="81"/>
        <v>959</v>
      </c>
    </row>
    <row r="5248" spans="1:5">
      <c r="A5248" s="15" t="s">
        <v>14043</v>
      </c>
      <c r="B5248" s="2" t="s">
        <v>14044</v>
      </c>
      <c r="C5248" s="3">
        <v>35.431999999999995</v>
      </c>
      <c r="D5248" s="10">
        <v>957</v>
      </c>
      <c r="E5248" s="4">
        <f t="shared" si="81"/>
        <v>957</v>
      </c>
    </row>
    <row r="5249" spans="1:5">
      <c r="A5249" s="15" t="s">
        <v>14045</v>
      </c>
      <c r="B5249" s="2" t="s">
        <v>14046</v>
      </c>
      <c r="C5249" s="3">
        <v>37.450800000000001</v>
      </c>
      <c r="D5249" s="10">
        <v>1012</v>
      </c>
      <c r="E5249" s="4">
        <f t="shared" si="81"/>
        <v>1012</v>
      </c>
    </row>
    <row r="5250" spans="1:5">
      <c r="A5250" s="15" t="s">
        <v>14047</v>
      </c>
      <c r="B5250" s="2" t="s">
        <v>14048</v>
      </c>
      <c r="C5250" s="3">
        <v>37.244799999999998</v>
      </c>
      <c r="D5250" s="10">
        <v>1006</v>
      </c>
      <c r="E5250" s="4">
        <f t="shared" si="81"/>
        <v>1006</v>
      </c>
    </row>
    <row r="5251" spans="1:5">
      <c r="A5251" s="15" t="s">
        <v>14049</v>
      </c>
      <c r="B5251" s="2" t="s">
        <v>14050</v>
      </c>
      <c r="C5251" s="3">
        <v>73.686199999999999</v>
      </c>
      <c r="D5251" s="10">
        <v>1990</v>
      </c>
      <c r="E5251" s="4">
        <f t="shared" si="81"/>
        <v>1990</v>
      </c>
    </row>
    <row r="5252" spans="1:5">
      <c r="A5252" s="15" t="s">
        <v>14051</v>
      </c>
      <c r="B5252" s="2" t="s">
        <v>14052</v>
      </c>
      <c r="C5252" s="3">
        <v>84.841100000000012</v>
      </c>
      <c r="D5252" s="10">
        <v>2291</v>
      </c>
      <c r="E5252" s="4">
        <f t="shared" si="81"/>
        <v>2291</v>
      </c>
    </row>
    <row r="5253" spans="1:5">
      <c r="A5253" s="15" t="s">
        <v>14053</v>
      </c>
      <c r="B5253" s="2" t="s">
        <v>14054</v>
      </c>
      <c r="C5253" s="3">
        <v>56.588200000000001</v>
      </c>
      <c r="D5253" s="10">
        <v>1528</v>
      </c>
      <c r="E5253" s="4">
        <f t="shared" si="81"/>
        <v>1528</v>
      </c>
    </row>
    <row r="5254" spans="1:5">
      <c r="A5254" s="15" t="s">
        <v>14055</v>
      </c>
      <c r="B5254" s="2" t="s">
        <v>14056</v>
      </c>
      <c r="C5254" s="3">
        <v>6.9422000000000006</v>
      </c>
      <c r="D5254" s="10">
        <v>188</v>
      </c>
      <c r="E5254" s="4">
        <f t="shared" si="81"/>
        <v>188</v>
      </c>
    </row>
    <row r="5255" spans="1:5">
      <c r="A5255" s="15" t="s">
        <v>14057</v>
      </c>
      <c r="B5255" s="2" t="s">
        <v>14058</v>
      </c>
      <c r="C5255" s="3">
        <v>12.8132</v>
      </c>
      <c r="D5255" s="10">
        <v>346</v>
      </c>
      <c r="E5255" s="4">
        <f t="shared" si="81"/>
        <v>346</v>
      </c>
    </row>
    <row r="5256" spans="1:5">
      <c r="A5256" s="15" t="s">
        <v>19112</v>
      </c>
      <c r="B5256" s="2" t="s">
        <v>19113</v>
      </c>
      <c r="C5256" s="3">
        <v>108.2427</v>
      </c>
      <c r="D5256" s="10">
        <v>2923</v>
      </c>
      <c r="E5256" s="4">
        <f t="shared" si="81"/>
        <v>2923</v>
      </c>
    </row>
    <row r="5257" spans="1:5">
      <c r="A5257" s="15" t="s">
        <v>14059</v>
      </c>
      <c r="B5257" s="2" t="s">
        <v>14060</v>
      </c>
      <c r="C5257" s="3">
        <v>68.814300000000003</v>
      </c>
      <c r="D5257" s="10">
        <v>1858</v>
      </c>
      <c r="E5257" s="4">
        <f t="shared" si="81"/>
        <v>1858</v>
      </c>
    </row>
    <row r="5258" spans="1:5">
      <c r="A5258" s="15" t="s">
        <v>14061</v>
      </c>
      <c r="B5258" s="2" t="s">
        <v>14062</v>
      </c>
      <c r="C5258" s="3">
        <v>51.0777</v>
      </c>
      <c r="D5258" s="10">
        <v>1380</v>
      </c>
      <c r="E5258" s="4">
        <f t="shared" si="81"/>
        <v>1380</v>
      </c>
    </row>
    <row r="5259" spans="1:5">
      <c r="A5259" s="15" t="s">
        <v>14063</v>
      </c>
      <c r="B5259" s="2" t="s">
        <v>14064</v>
      </c>
      <c r="C5259" s="3">
        <v>12.0098</v>
      </c>
      <c r="D5259" s="10">
        <v>325</v>
      </c>
      <c r="E5259" s="4">
        <f t="shared" ref="E5259:E5322" si="82">D5259*(1-$E$9)</f>
        <v>325</v>
      </c>
    </row>
    <row r="5260" spans="1:5">
      <c r="A5260" s="15" t="s">
        <v>14065</v>
      </c>
      <c r="B5260" s="2" t="s">
        <v>14066</v>
      </c>
      <c r="C5260" s="3">
        <v>25.029</v>
      </c>
      <c r="D5260" s="10">
        <v>676</v>
      </c>
      <c r="E5260" s="4">
        <f t="shared" si="82"/>
        <v>676</v>
      </c>
    </row>
    <row r="5261" spans="1:5">
      <c r="A5261" s="15" t="s">
        <v>14067</v>
      </c>
      <c r="B5261" s="2" t="s">
        <v>14068</v>
      </c>
      <c r="C5261" s="3">
        <v>12.8338</v>
      </c>
      <c r="D5261" s="10">
        <v>347</v>
      </c>
      <c r="E5261" s="4">
        <f t="shared" si="82"/>
        <v>347</v>
      </c>
    </row>
    <row r="5262" spans="1:5">
      <c r="A5262" s="15" t="s">
        <v>14069</v>
      </c>
      <c r="B5262" s="2" t="s">
        <v>14070</v>
      </c>
      <c r="C5262" s="3">
        <v>12.524800000000001</v>
      </c>
      <c r="D5262" s="10">
        <v>339</v>
      </c>
      <c r="E5262" s="4">
        <f t="shared" si="82"/>
        <v>339</v>
      </c>
    </row>
    <row r="5263" spans="1:5">
      <c r="A5263" s="15" t="s">
        <v>14071</v>
      </c>
      <c r="B5263" s="2" t="s">
        <v>14072</v>
      </c>
      <c r="C5263" s="3">
        <v>160.2783</v>
      </c>
      <c r="D5263" s="10">
        <v>4328</v>
      </c>
      <c r="E5263" s="4">
        <f t="shared" si="82"/>
        <v>4328</v>
      </c>
    </row>
    <row r="5264" spans="1:5">
      <c r="A5264" s="15" t="s">
        <v>19114</v>
      </c>
      <c r="B5264" s="2" t="s">
        <v>19115</v>
      </c>
      <c r="C5264" s="3">
        <v>160.2783</v>
      </c>
      <c r="D5264" s="10">
        <v>4328</v>
      </c>
      <c r="E5264" s="4">
        <f t="shared" si="82"/>
        <v>4328</v>
      </c>
    </row>
    <row r="5265" spans="1:5">
      <c r="A5265" s="15" t="s">
        <v>14073</v>
      </c>
      <c r="B5265" s="2" t="s">
        <v>14074</v>
      </c>
      <c r="C5265" s="3">
        <v>137.1857</v>
      </c>
      <c r="D5265" s="10">
        <v>3705</v>
      </c>
      <c r="E5265" s="4">
        <f t="shared" si="82"/>
        <v>3705</v>
      </c>
    </row>
    <row r="5266" spans="1:5">
      <c r="A5266" s="15" t="s">
        <v>19116</v>
      </c>
      <c r="B5266" s="2" t="s">
        <v>19117</v>
      </c>
      <c r="C5266" s="3">
        <v>137.1857</v>
      </c>
      <c r="D5266" s="10">
        <v>3705</v>
      </c>
      <c r="E5266" s="4">
        <f t="shared" si="82"/>
        <v>3705</v>
      </c>
    </row>
    <row r="5267" spans="1:5">
      <c r="A5267" s="15" t="s">
        <v>14075</v>
      </c>
      <c r="B5267" s="2" t="s">
        <v>17964</v>
      </c>
      <c r="C5267" s="3">
        <v>71.214200000000005</v>
      </c>
      <c r="D5267" s="10">
        <v>1923</v>
      </c>
      <c r="E5267" s="4">
        <f t="shared" si="82"/>
        <v>1923</v>
      </c>
    </row>
    <row r="5268" spans="1:5">
      <c r="A5268" s="15" t="s">
        <v>17965</v>
      </c>
      <c r="B5268" s="2" t="s">
        <v>17966</v>
      </c>
      <c r="C5268" s="3">
        <v>71.214200000000005</v>
      </c>
      <c r="D5268" s="10">
        <v>1923</v>
      </c>
      <c r="E5268" s="4">
        <f t="shared" si="82"/>
        <v>1923</v>
      </c>
    </row>
    <row r="5269" spans="1:5">
      <c r="A5269" s="15" t="s">
        <v>14076</v>
      </c>
      <c r="B5269" s="2" t="s">
        <v>14077</v>
      </c>
      <c r="C5269" s="3">
        <v>39.273900000000005</v>
      </c>
      <c r="D5269" s="10">
        <v>1061</v>
      </c>
      <c r="E5269" s="4">
        <f t="shared" si="82"/>
        <v>1061</v>
      </c>
    </row>
    <row r="5270" spans="1:5">
      <c r="A5270" s="15" t="s">
        <v>14078</v>
      </c>
      <c r="B5270" s="2" t="s">
        <v>14079</v>
      </c>
      <c r="C5270" s="3">
        <v>37.625900000000001</v>
      </c>
      <c r="D5270" s="10">
        <v>1016</v>
      </c>
      <c r="E5270" s="4">
        <f t="shared" si="82"/>
        <v>1016</v>
      </c>
    </row>
    <row r="5271" spans="1:5">
      <c r="A5271" s="15" t="s">
        <v>14080</v>
      </c>
      <c r="B5271" s="2" t="s">
        <v>14081</v>
      </c>
      <c r="C5271" s="3">
        <v>55.300699999999999</v>
      </c>
      <c r="D5271" s="10">
        <v>1494</v>
      </c>
      <c r="E5271" s="4">
        <f t="shared" si="82"/>
        <v>1494</v>
      </c>
    </row>
    <row r="5272" spans="1:5">
      <c r="A5272" s="15" t="s">
        <v>14082</v>
      </c>
      <c r="B5272" s="2" t="s">
        <v>14083</v>
      </c>
      <c r="C5272" s="3">
        <v>306.89879999999999</v>
      </c>
      <c r="D5272" s="10">
        <v>8287</v>
      </c>
      <c r="E5272" s="4">
        <f t="shared" si="82"/>
        <v>8287</v>
      </c>
    </row>
    <row r="5273" spans="1:5">
      <c r="A5273" s="15" t="s">
        <v>17967</v>
      </c>
      <c r="B5273" s="2" t="s">
        <v>17968</v>
      </c>
      <c r="C5273" s="3">
        <v>306.89879999999999</v>
      </c>
      <c r="D5273" s="10">
        <v>8287</v>
      </c>
      <c r="E5273" s="4">
        <f t="shared" si="82"/>
        <v>8287</v>
      </c>
    </row>
    <row r="5274" spans="1:5">
      <c r="A5274" s="15" t="s">
        <v>14086</v>
      </c>
      <c r="B5274" s="2" t="s">
        <v>14087</v>
      </c>
      <c r="C5274" s="3">
        <v>325.5727</v>
      </c>
      <c r="D5274" s="10">
        <v>8791</v>
      </c>
      <c r="E5274" s="4">
        <f t="shared" si="82"/>
        <v>8791</v>
      </c>
    </row>
    <row r="5275" spans="1:5">
      <c r="A5275" s="15" t="s">
        <v>14088</v>
      </c>
      <c r="B5275" s="2" t="s">
        <v>14089</v>
      </c>
      <c r="C5275" s="3">
        <v>12.524800000000001</v>
      </c>
      <c r="D5275" s="10">
        <v>339</v>
      </c>
      <c r="E5275" s="4">
        <f t="shared" si="82"/>
        <v>339</v>
      </c>
    </row>
    <row r="5276" spans="1:5">
      <c r="A5276" s="15" t="s">
        <v>14090</v>
      </c>
      <c r="B5276" s="2" t="s">
        <v>14091</v>
      </c>
      <c r="C5276" s="3">
        <v>12.524800000000001</v>
      </c>
      <c r="D5276" s="10">
        <v>339</v>
      </c>
      <c r="E5276" s="4">
        <f t="shared" si="82"/>
        <v>339</v>
      </c>
    </row>
    <row r="5277" spans="1:5">
      <c r="A5277" s="15" t="s">
        <v>17969</v>
      </c>
      <c r="B5277" s="2" t="s">
        <v>17970</v>
      </c>
      <c r="C5277" s="3">
        <v>12.524800000000001</v>
      </c>
      <c r="D5277" s="10">
        <v>339</v>
      </c>
      <c r="E5277" s="4">
        <f t="shared" si="82"/>
        <v>339</v>
      </c>
    </row>
    <row r="5278" spans="1:5">
      <c r="A5278" s="15" t="s">
        <v>14092</v>
      </c>
      <c r="B5278" s="2" t="s">
        <v>14093</v>
      </c>
      <c r="C5278" s="3">
        <v>300.53339999999997</v>
      </c>
      <c r="D5278" s="10">
        <v>8115</v>
      </c>
      <c r="E5278" s="4">
        <f t="shared" si="82"/>
        <v>8115</v>
      </c>
    </row>
    <row r="5279" spans="1:5">
      <c r="A5279" s="15" t="s">
        <v>14094</v>
      </c>
      <c r="B5279" s="2" t="s">
        <v>14095</v>
      </c>
      <c r="C5279" s="3">
        <v>12.524800000000001</v>
      </c>
      <c r="D5279" s="10">
        <v>339</v>
      </c>
      <c r="E5279" s="4">
        <f t="shared" si="82"/>
        <v>339</v>
      </c>
    </row>
    <row r="5280" spans="1:5">
      <c r="A5280" s="15" t="s">
        <v>14096</v>
      </c>
      <c r="B5280" s="2" t="s">
        <v>14097</v>
      </c>
      <c r="C5280" s="3">
        <v>225.40520000000001</v>
      </c>
      <c r="D5280" s="10">
        <v>6086</v>
      </c>
      <c r="E5280" s="4">
        <f t="shared" si="82"/>
        <v>6086</v>
      </c>
    </row>
    <row r="5281" spans="1:5">
      <c r="A5281" s="15" t="s">
        <v>14098</v>
      </c>
      <c r="B5281" s="2" t="s">
        <v>1335</v>
      </c>
      <c r="C5281" s="3">
        <v>318.96010000000001</v>
      </c>
      <c r="D5281" s="10">
        <v>8612</v>
      </c>
      <c r="E5281" s="4">
        <f t="shared" si="82"/>
        <v>8612</v>
      </c>
    </row>
    <row r="5282" spans="1:5">
      <c r="A5282" s="15" t="s">
        <v>14099</v>
      </c>
      <c r="B5282" s="2" t="s">
        <v>14100</v>
      </c>
      <c r="C5282" s="3">
        <v>193.69150000000002</v>
      </c>
      <c r="D5282" s="10">
        <v>5230</v>
      </c>
      <c r="E5282" s="4">
        <f t="shared" si="82"/>
        <v>5230</v>
      </c>
    </row>
    <row r="5283" spans="1:5">
      <c r="A5283" s="15" t="s">
        <v>14101</v>
      </c>
      <c r="B5283" s="2" t="s">
        <v>14102</v>
      </c>
      <c r="C5283" s="3">
        <v>13.3797</v>
      </c>
      <c r="D5283" s="10">
        <v>362</v>
      </c>
      <c r="E5283" s="4">
        <f t="shared" si="82"/>
        <v>362</v>
      </c>
    </row>
    <row r="5284" spans="1:5">
      <c r="A5284" s="15" t="s">
        <v>14103</v>
      </c>
      <c r="B5284" s="2" t="s">
        <v>14104</v>
      </c>
      <c r="C5284" s="3">
        <v>7.6734999999999998</v>
      </c>
      <c r="D5284" s="10">
        <v>208</v>
      </c>
      <c r="E5284" s="4">
        <f t="shared" si="82"/>
        <v>208</v>
      </c>
    </row>
    <row r="5285" spans="1:5">
      <c r="A5285" s="15" t="s">
        <v>14105</v>
      </c>
      <c r="B5285" s="2" t="s">
        <v>14106</v>
      </c>
      <c r="C5285" s="3">
        <v>6.8597999999999999</v>
      </c>
      <c r="D5285" s="10">
        <v>186</v>
      </c>
      <c r="E5285" s="4">
        <f t="shared" si="82"/>
        <v>186</v>
      </c>
    </row>
    <row r="5286" spans="1:5">
      <c r="A5286" s="15" t="s">
        <v>14107</v>
      </c>
      <c r="B5286" s="2" t="s">
        <v>14108</v>
      </c>
      <c r="C5286" s="3">
        <v>9.6820000000000004</v>
      </c>
      <c r="D5286" s="10">
        <v>262</v>
      </c>
      <c r="E5286" s="4">
        <f t="shared" si="82"/>
        <v>262</v>
      </c>
    </row>
    <row r="5287" spans="1:5">
      <c r="A5287" s="15" t="s">
        <v>14109</v>
      </c>
      <c r="B5287" s="2" t="s">
        <v>14110</v>
      </c>
      <c r="C5287" s="3">
        <v>24.843600000000002</v>
      </c>
      <c r="D5287" s="10">
        <v>671</v>
      </c>
      <c r="E5287" s="4">
        <f t="shared" si="82"/>
        <v>671</v>
      </c>
    </row>
    <row r="5288" spans="1:5">
      <c r="A5288" s="15" t="s">
        <v>14111</v>
      </c>
      <c r="B5288" s="2" t="s">
        <v>14112</v>
      </c>
      <c r="C5288" s="3">
        <v>6.9319000000000006</v>
      </c>
      <c r="D5288" s="10">
        <v>188</v>
      </c>
      <c r="E5288" s="4">
        <f t="shared" si="82"/>
        <v>188</v>
      </c>
    </row>
    <row r="5289" spans="1:5">
      <c r="A5289" s="15" t="s">
        <v>14113</v>
      </c>
      <c r="B5289" s="2" t="s">
        <v>14114</v>
      </c>
      <c r="C5289" s="3">
        <v>24.802399999999999</v>
      </c>
      <c r="D5289" s="10">
        <v>670</v>
      </c>
      <c r="E5289" s="4">
        <f t="shared" si="82"/>
        <v>670</v>
      </c>
    </row>
    <row r="5290" spans="1:5">
      <c r="A5290" s="15" t="s">
        <v>14115</v>
      </c>
      <c r="B5290" s="2" t="s">
        <v>14116</v>
      </c>
      <c r="C5290" s="3">
        <v>44.506300000000003</v>
      </c>
      <c r="D5290" s="10">
        <v>1202</v>
      </c>
      <c r="E5290" s="4">
        <f t="shared" si="82"/>
        <v>1202</v>
      </c>
    </row>
    <row r="5291" spans="1:5">
      <c r="A5291" s="15" t="s">
        <v>14117</v>
      </c>
      <c r="B5291" s="2" t="s">
        <v>14118</v>
      </c>
      <c r="C5291" s="3">
        <v>44.207599999999999</v>
      </c>
      <c r="D5291" s="10">
        <v>1194</v>
      </c>
      <c r="E5291" s="4">
        <f t="shared" si="82"/>
        <v>1194</v>
      </c>
    </row>
    <row r="5292" spans="1:5">
      <c r="A5292" s="15" t="s">
        <v>14119</v>
      </c>
      <c r="B5292" s="2" t="s">
        <v>14120</v>
      </c>
      <c r="C5292" s="3">
        <v>8.6623000000000001</v>
      </c>
      <c r="D5292" s="10">
        <v>234</v>
      </c>
      <c r="E5292" s="4">
        <f t="shared" si="82"/>
        <v>234</v>
      </c>
    </row>
    <row r="5293" spans="1:5">
      <c r="A5293" s="15" t="s">
        <v>14121</v>
      </c>
      <c r="B5293" s="2" t="s">
        <v>14122</v>
      </c>
      <c r="C5293" s="3">
        <v>18.622399999999999</v>
      </c>
      <c r="D5293" s="10">
        <v>503</v>
      </c>
      <c r="E5293" s="4">
        <f t="shared" si="82"/>
        <v>503</v>
      </c>
    </row>
    <row r="5294" spans="1:5">
      <c r="A5294" s="15" t="s">
        <v>14123</v>
      </c>
      <c r="B5294" s="2" t="s">
        <v>14124</v>
      </c>
      <c r="C5294" s="3">
        <v>44.506300000000003</v>
      </c>
      <c r="D5294" s="10">
        <v>1202</v>
      </c>
      <c r="E5294" s="4">
        <f t="shared" si="82"/>
        <v>1202</v>
      </c>
    </row>
    <row r="5295" spans="1:5">
      <c r="A5295" s="15" t="s">
        <v>14125</v>
      </c>
      <c r="B5295" s="2" t="s">
        <v>14126</v>
      </c>
      <c r="C5295" s="3">
        <v>10.1043</v>
      </c>
      <c r="D5295" s="10">
        <v>273</v>
      </c>
      <c r="E5295" s="4">
        <f t="shared" si="82"/>
        <v>273</v>
      </c>
    </row>
    <row r="5296" spans="1:5">
      <c r="A5296" s="15" t="s">
        <v>14127</v>
      </c>
      <c r="B5296" s="2" t="s">
        <v>14128</v>
      </c>
      <c r="C5296" s="3">
        <v>10.557499999999999</v>
      </c>
      <c r="D5296" s="10">
        <v>286</v>
      </c>
      <c r="E5296" s="4">
        <f t="shared" si="82"/>
        <v>286</v>
      </c>
    </row>
    <row r="5297" spans="1:5">
      <c r="A5297" s="15" t="s">
        <v>14129</v>
      </c>
      <c r="B5297" s="2" t="s">
        <v>14130</v>
      </c>
      <c r="C5297" s="3">
        <v>19.7348</v>
      </c>
      <c r="D5297" s="10">
        <v>533</v>
      </c>
      <c r="E5297" s="4">
        <f t="shared" si="82"/>
        <v>533</v>
      </c>
    </row>
    <row r="5298" spans="1:5">
      <c r="A5298" s="15" t="s">
        <v>14135</v>
      </c>
      <c r="B5298" s="2" t="s">
        <v>14136</v>
      </c>
      <c r="C5298" s="3">
        <v>47.328500000000005</v>
      </c>
      <c r="D5298" s="10">
        <v>1278</v>
      </c>
      <c r="E5298" s="4">
        <f t="shared" si="82"/>
        <v>1278</v>
      </c>
    </row>
    <row r="5299" spans="1:5">
      <c r="A5299" s="15" t="s">
        <v>14133</v>
      </c>
      <c r="B5299" s="2" t="s">
        <v>14134</v>
      </c>
      <c r="C5299" s="3">
        <v>47.7714</v>
      </c>
      <c r="D5299" s="10">
        <v>1290</v>
      </c>
      <c r="E5299" s="4">
        <f t="shared" si="82"/>
        <v>1290</v>
      </c>
    </row>
    <row r="5300" spans="1:5">
      <c r="A5300" s="15" t="s">
        <v>15060</v>
      </c>
      <c r="B5300" s="2" t="s">
        <v>15245</v>
      </c>
      <c r="C5300" s="3">
        <v>91.124099999999999</v>
      </c>
      <c r="D5300" s="10">
        <v>2461</v>
      </c>
      <c r="E5300" s="4">
        <f t="shared" si="82"/>
        <v>2461</v>
      </c>
    </row>
    <row r="5301" spans="1:5">
      <c r="A5301" s="15" t="s">
        <v>14137</v>
      </c>
      <c r="B5301" s="2" t="s">
        <v>14138</v>
      </c>
      <c r="C5301" s="3">
        <v>53.498199999999997</v>
      </c>
      <c r="D5301" s="10">
        <v>1445</v>
      </c>
      <c r="E5301" s="4">
        <f t="shared" si="82"/>
        <v>1445</v>
      </c>
    </row>
    <row r="5302" spans="1:5">
      <c r="A5302" s="15" t="s">
        <v>14139</v>
      </c>
      <c r="B5302" s="2" t="s">
        <v>14140</v>
      </c>
      <c r="C5302" s="3">
        <v>77.476600000000005</v>
      </c>
      <c r="D5302" s="10">
        <v>2092</v>
      </c>
      <c r="E5302" s="4">
        <f t="shared" si="82"/>
        <v>2092</v>
      </c>
    </row>
    <row r="5303" spans="1:5">
      <c r="A5303" s="15" t="s">
        <v>19118</v>
      </c>
      <c r="B5303" s="2" t="s">
        <v>19119</v>
      </c>
      <c r="C5303" s="3">
        <v>194.88630000000001</v>
      </c>
      <c r="D5303" s="10">
        <v>5262</v>
      </c>
      <c r="E5303" s="4">
        <f t="shared" si="82"/>
        <v>5262</v>
      </c>
    </row>
    <row r="5304" spans="1:5">
      <c r="A5304" s="15" t="s">
        <v>14161</v>
      </c>
      <c r="B5304" s="2" t="s">
        <v>14162</v>
      </c>
      <c r="C5304" s="3">
        <v>12.6175</v>
      </c>
      <c r="D5304" s="10">
        <v>341</v>
      </c>
      <c r="E5304" s="4">
        <f t="shared" si="82"/>
        <v>341</v>
      </c>
    </row>
    <row r="5305" spans="1:5">
      <c r="A5305" s="15" t="s">
        <v>14163</v>
      </c>
      <c r="B5305" s="2" t="s">
        <v>14164</v>
      </c>
      <c r="C5305" s="3">
        <v>230.7715</v>
      </c>
      <c r="D5305" s="10">
        <v>6231</v>
      </c>
      <c r="E5305" s="4">
        <f t="shared" si="82"/>
        <v>6231</v>
      </c>
    </row>
    <row r="5306" spans="1:5">
      <c r="A5306" s="15" t="s">
        <v>14165</v>
      </c>
      <c r="B5306" s="2" t="s">
        <v>14166</v>
      </c>
      <c r="C5306" s="3">
        <v>225.40520000000001</v>
      </c>
      <c r="D5306" s="10">
        <v>6086</v>
      </c>
      <c r="E5306" s="4">
        <f t="shared" si="82"/>
        <v>6086</v>
      </c>
    </row>
    <row r="5307" spans="1:5">
      <c r="A5307" s="15" t="s">
        <v>14167</v>
      </c>
      <c r="B5307" s="2" t="s">
        <v>14168</v>
      </c>
      <c r="C5307" s="3">
        <v>353.90800000000002</v>
      </c>
      <c r="D5307" s="10">
        <v>9556</v>
      </c>
      <c r="E5307" s="4">
        <f t="shared" si="82"/>
        <v>9556</v>
      </c>
    </row>
    <row r="5308" spans="1:5">
      <c r="A5308" s="15" t="s">
        <v>14169</v>
      </c>
      <c r="B5308" s="2" t="s">
        <v>14170</v>
      </c>
      <c r="C5308" s="3">
        <v>601.31399999999996</v>
      </c>
      <c r="D5308" s="10">
        <v>16236</v>
      </c>
      <c r="E5308" s="4">
        <f t="shared" si="82"/>
        <v>16236</v>
      </c>
    </row>
    <row r="5309" spans="1:5">
      <c r="A5309" s="15" t="s">
        <v>14173</v>
      </c>
      <c r="B5309" s="2" t="s">
        <v>14174</v>
      </c>
      <c r="C5309" s="3">
        <v>53.858699999999999</v>
      </c>
      <c r="D5309" s="10">
        <v>1455</v>
      </c>
      <c r="E5309" s="4">
        <f t="shared" si="82"/>
        <v>1455</v>
      </c>
    </row>
    <row r="5310" spans="1:5">
      <c r="A5310" s="15" t="s">
        <v>15061</v>
      </c>
      <c r="B5310" s="2" t="s">
        <v>15246</v>
      </c>
      <c r="C5310" s="3">
        <v>49.604799999999997</v>
      </c>
      <c r="D5310" s="10">
        <v>1340</v>
      </c>
      <c r="E5310" s="4">
        <f t="shared" si="82"/>
        <v>1340</v>
      </c>
    </row>
    <row r="5311" spans="1:5">
      <c r="A5311" s="15" t="s">
        <v>17971</v>
      </c>
      <c r="B5311" s="2" t="s">
        <v>17972</v>
      </c>
      <c r="C5311" s="3">
        <v>31.487100000000002</v>
      </c>
      <c r="D5311" s="10">
        <v>851</v>
      </c>
      <c r="E5311" s="4">
        <f t="shared" si="82"/>
        <v>851</v>
      </c>
    </row>
    <row r="5312" spans="1:5">
      <c r="A5312" s="15" t="s">
        <v>14177</v>
      </c>
      <c r="B5312" s="2" t="s">
        <v>14178</v>
      </c>
      <c r="C5312" s="3">
        <v>60.450699999999998</v>
      </c>
      <c r="D5312" s="10">
        <v>1633</v>
      </c>
      <c r="E5312" s="4">
        <f t="shared" si="82"/>
        <v>1633</v>
      </c>
    </row>
    <row r="5313" spans="1:5">
      <c r="A5313" s="15" t="s">
        <v>4638</v>
      </c>
      <c r="B5313" s="2" t="s">
        <v>4639</v>
      </c>
      <c r="C5313" s="3">
        <v>5.2839</v>
      </c>
      <c r="D5313" s="10">
        <v>143</v>
      </c>
      <c r="E5313" s="4">
        <f t="shared" si="82"/>
        <v>143</v>
      </c>
    </row>
    <row r="5314" spans="1:5">
      <c r="A5314" s="15" t="s">
        <v>4640</v>
      </c>
      <c r="B5314" s="2" t="s">
        <v>17973</v>
      </c>
      <c r="C5314" s="3">
        <v>4.5629</v>
      </c>
      <c r="D5314" s="10">
        <v>124</v>
      </c>
      <c r="E5314" s="4">
        <f t="shared" si="82"/>
        <v>124</v>
      </c>
    </row>
    <row r="5315" spans="1:5">
      <c r="A5315" s="15" t="s">
        <v>4641</v>
      </c>
      <c r="B5315" s="2" t="s">
        <v>4642</v>
      </c>
      <c r="C5315" s="3">
        <v>2.2042000000000002</v>
      </c>
      <c r="D5315" s="10">
        <v>60</v>
      </c>
      <c r="E5315" s="4">
        <f t="shared" si="82"/>
        <v>60</v>
      </c>
    </row>
    <row r="5316" spans="1:5">
      <c r="A5316" s="15" t="s">
        <v>4643</v>
      </c>
      <c r="B5316" s="2" t="s">
        <v>4644</v>
      </c>
      <c r="C5316" s="3">
        <v>7.9516</v>
      </c>
      <c r="D5316" s="10">
        <v>215</v>
      </c>
      <c r="E5316" s="4">
        <f t="shared" si="82"/>
        <v>215</v>
      </c>
    </row>
    <row r="5317" spans="1:5">
      <c r="A5317" s="15" t="s">
        <v>4645</v>
      </c>
      <c r="B5317" s="2" t="s">
        <v>4646</v>
      </c>
      <c r="C5317" s="3">
        <v>2.2042000000000002</v>
      </c>
      <c r="D5317" s="10">
        <v>60</v>
      </c>
      <c r="E5317" s="4">
        <f t="shared" si="82"/>
        <v>60</v>
      </c>
    </row>
    <row r="5318" spans="1:5">
      <c r="A5318" s="15" t="s">
        <v>4647</v>
      </c>
      <c r="B5318" s="2" t="s">
        <v>4648</v>
      </c>
      <c r="C5318" s="3">
        <v>1.6686000000000001</v>
      </c>
      <c r="D5318" s="10">
        <v>46</v>
      </c>
      <c r="E5318" s="4">
        <f t="shared" si="82"/>
        <v>46</v>
      </c>
    </row>
    <row r="5319" spans="1:5">
      <c r="A5319" s="15" t="s">
        <v>4649</v>
      </c>
      <c r="B5319" s="2" t="s">
        <v>4650</v>
      </c>
      <c r="C5319" s="3">
        <v>4.8101000000000003</v>
      </c>
      <c r="D5319" s="10">
        <v>130</v>
      </c>
      <c r="E5319" s="4">
        <f t="shared" si="82"/>
        <v>130</v>
      </c>
    </row>
    <row r="5320" spans="1:5">
      <c r="A5320" s="15" t="s">
        <v>4651</v>
      </c>
      <c r="B5320" s="2" t="s">
        <v>4652</v>
      </c>
      <c r="C5320" s="3">
        <v>4.4084000000000003</v>
      </c>
      <c r="D5320" s="10">
        <v>120</v>
      </c>
      <c r="E5320" s="4">
        <f t="shared" si="82"/>
        <v>120</v>
      </c>
    </row>
    <row r="5321" spans="1:5">
      <c r="A5321" s="15" t="s">
        <v>4653</v>
      </c>
      <c r="B5321" s="2" t="s">
        <v>4654</v>
      </c>
      <c r="C5321" s="3">
        <v>19.044699999999999</v>
      </c>
      <c r="D5321" s="10">
        <v>515</v>
      </c>
      <c r="E5321" s="4">
        <f t="shared" si="82"/>
        <v>515</v>
      </c>
    </row>
    <row r="5322" spans="1:5">
      <c r="A5322" s="15" t="s">
        <v>4655</v>
      </c>
      <c r="B5322" s="2" t="s">
        <v>4656</v>
      </c>
      <c r="C5322" s="3">
        <v>7.4984000000000002</v>
      </c>
      <c r="D5322" s="10">
        <v>203</v>
      </c>
      <c r="E5322" s="4">
        <f t="shared" si="82"/>
        <v>203</v>
      </c>
    </row>
    <row r="5323" spans="1:5">
      <c r="A5323" s="15" t="s">
        <v>4657</v>
      </c>
      <c r="B5323" s="2" t="s">
        <v>4658</v>
      </c>
      <c r="C5323" s="3">
        <v>7.4984000000000002</v>
      </c>
      <c r="D5323" s="10">
        <v>203</v>
      </c>
      <c r="E5323" s="4">
        <f t="shared" ref="E5323:E5386" si="83">D5323*(1-$E$9)</f>
        <v>203</v>
      </c>
    </row>
    <row r="5324" spans="1:5">
      <c r="A5324" s="15" t="s">
        <v>4659</v>
      </c>
      <c r="B5324" s="2" t="s">
        <v>4660</v>
      </c>
      <c r="C5324" s="3">
        <v>3.5432000000000001</v>
      </c>
      <c r="D5324" s="10">
        <v>96</v>
      </c>
      <c r="E5324" s="4">
        <f t="shared" si="83"/>
        <v>96</v>
      </c>
    </row>
    <row r="5325" spans="1:5">
      <c r="A5325" s="15" t="s">
        <v>4661</v>
      </c>
      <c r="B5325" s="2" t="s">
        <v>4662</v>
      </c>
      <c r="C5325" s="3">
        <v>2.2144999999999997</v>
      </c>
      <c r="D5325" s="10">
        <v>60</v>
      </c>
      <c r="E5325" s="4">
        <f t="shared" si="83"/>
        <v>60</v>
      </c>
    </row>
    <row r="5326" spans="1:5">
      <c r="A5326" s="15" t="s">
        <v>5358</v>
      </c>
      <c r="B5326" s="2" t="s">
        <v>5359</v>
      </c>
      <c r="C5326" s="3">
        <v>3.9449000000000001</v>
      </c>
      <c r="D5326" s="10">
        <v>107</v>
      </c>
      <c r="E5326" s="4">
        <f t="shared" si="83"/>
        <v>107</v>
      </c>
    </row>
    <row r="5327" spans="1:5">
      <c r="A5327" s="15" t="s">
        <v>5360</v>
      </c>
      <c r="B5327" s="2" t="s">
        <v>5361</v>
      </c>
      <c r="C5327" s="3">
        <v>0.87549999999999994</v>
      </c>
      <c r="D5327" s="10">
        <v>24</v>
      </c>
      <c r="E5327" s="4">
        <f t="shared" si="83"/>
        <v>24</v>
      </c>
    </row>
    <row r="5328" spans="1:5">
      <c r="A5328" s="15" t="s">
        <v>5362</v>
      </c>
      <c r="B5328" s="2" t="s">
        <v>5363</v>
      </c>
      <c r="C5328" s="3">
        <v>18.200100000000003</v>
      </c>
      <c r="D5328" s="10">
        <v>492</v>
      </c>
      <c r="E5328" s="4">
        <f t="shared" si="83"/>
        <v>492</v>
      </c>
    </row>
    <row r="5329" spans="1:5">
      <c r="A5329" s="15" t="s">
        <v>5364</v>
      </c>
      <c r="B5329" s="2" t="s">
        <v>17974</v>
      </c>
      <c r="C5329" s="3">
        <v>8.1164000000000005</v>
      </c>
      <c r="D5329" s="10">
        <v>220</v>
      </c>
      <c r="E5329" s="4">
        <f t="shared" si="83"/>
        <v>220</v>
      </c>
    </row>
    <row r="5330" spans="1:5">
      <c r="A5330" s="15" t="s">
        <v>5365</v>
      </c>
      <c r="B5330" s="2" t="s">
        <v>5366</v>
      </c>
      <c r="C5330" s="3">
        <v>2.7500999999999998</v>
      </c>
      <c r="D5330" s="10">
        <v>75</v>
      </c>
      <c r="E5330" s="4">
        <f t="shared" si="83"/>
        <v>75</v>
      </c>
    </row>
    <row r="5331" spans="1:5">
      <c r="A5331" s="15" t="s">
        <v>5367</v>
      </c>
      <c r="B5331" s="2" t="s">
        <v>5368</v>
      </c>
      <c r="C5331" s="3">
        <v>3.4711000000000003</v>
      </c>
      <c r="D5331" s="10">
        <v>94</v>
      </c>
      <c r="E5331" s="4">
        <f t="shared" si="83"/>
        <v>94</v>
      </c>
    </row>
    <row r="5332" spans="1:5">
      <c r="A5332" s="15" t="s">
        <v>5369</v>
      </c>
      <c r="B5332" s="2" t="s">
        <v>5370</v>
      </c>
      <c r="C5332" s="3">
        <v>3.2650999999999999</v>
      </c>
      <c r="D5332" s="10">
        <v>89</v>
      </c>
      <c r="E5332" s="4">
        <f t="shared" si="83"/>
        <v>89</v>
      </c>
    </row>
    <row r="5333" spans="1:5">
      <c r="A5333" s="15" t="s">
        <v>5371</v>
      </c>
      <c r="B5333" s="2" t="s">
        <v>5372</v>
      </c>
      <c r="C5333" s="3">
        <v>7.8898000000000001</v>
      </c>
      <c r="D5333" s="10">
        <v>214</v>
      </c>
      <c r="E5333" s="4">
        <f t="shared" si="83"/>
        <v>214</v>
      </c>
    </row>
    <row r="5334" spans="1:5">
      <c r="A5334" s="15" t="s">
        <v>12528</v>
      </c>
      <c r="B5334" s="2" t="s">
        <v>12529</v>
      </c>
      <c r="C5334" s="3">
        <v>15.872300000000001</v>
      </c>
      <c r="D5334" s="10">
        <v>429</v>
      </c>
      <c r="E5334" s="4">
        <f t="shared" si="83"/>
        <v>429</v>
      </c>
    </row>
    <row r="5335" spans="1:5">
      <c r="A5335" s="15" t="s">
        <v>5373</v>
      </c>
      <c r="B5335" s="2" t="s">
        <v>5374</v>
      </c>
      <c r="C5335" s="3">
        <v>4.5834999999999999</v>
      </c>
      <c r="D5335" s="10">
        <v>124</v>
      </c>
      <c r="E5335" s="4">
        <f t="shared" si="83"/>
        <v>124</v>
      </c>
    </row>
    <row r="5336" spans="1:5">
      <c r="A5336" s="15" t="s">
        <v>5375</v>
      </c>
      <c r="B5336" s="2" t="s">
        <v>5376</v>
      </c>
      <c r="C5336" s="3">
        <v>2.3277999999999999</v>
      </c>
      <c r="D5336" s="10">
        <v>63</v>
      </c>
      <c r="E5336" s="4">
        <f t="shared" si="83"/>
        <v>63</v>
      </c>
    </row>
    <row r="5337" spans="1:5">
      <c r="A5337" s="15" t="s">
        <v>5377</v>
      </c>
      <c r="B5337" s="2" t="s">
        <v>5378</v>
      </c>
      <c r="C5337" s="3">
        <v>9.3833000000000002</v>
      </c>
      <c r="D5337" s="10">
        <v>254</v>
      </c>
      <c r="E5337" s="4">
        <f t="shared" si="83"/>
        <v>254</v>
      </c>
    </row>
    <row r="5338" spans="1:5">
      <c r="A5338" s="15" t="s">
        <v>5379</v>
      </c>
      <c r="B5338" s="2" t="s">
        <v>5380</v>
      </c>
      <c r="C5338" s="3">
        <v>0.4738</v>
      </c>
      <c r="D5338" s="10">
        <v>13</v>
      </c>
      <c r="E5338" s="4">
        <f t="shared" si="83"/>
        <v>13</v>
      </c>
    </row>
    <row r="5339" spans="1:5">
      <c r="A5339" s="15" t="s">
        <v>5381</v>
      </c>
      <c r="B5339" s="2" t="s">
        <v>5382</v>
      </c>
      <c r="C5339" s="3">
        <v>4.0685000000000002</v>
      </c>
      <c r="D5339" s="10">
        <v>110</v>
      </c>
      <c r="E5339" s="4">
        <f t="shared" si="83"/>
        <v>110</v>
      </c>
    </row>
    <row r="5340" spans="1:5">
      <c r="A5340" s="15" t="s">
        <v>5499</v>
      </c>
      <c r="B5340" s="2" t="s">
        <v>5500</v>
      </c>
      <c r="C5340" s="3">
        <v>17.1495</v>
      </c>
      <c r="D5340" s="10">
        <v>464</v>
      </c>
      <c r="E5340" s="4">
        <f t="shared" si="83"/>
        <v>464</v>
      </c>
    </row>
    <row r="5341" spans="1:5">
      <c r="A5341" s="15" t="s">
        <v>5501</v>
      </c>
      <c r="B5341" s="2" t="s">
        <v>5502</v>
      </c>
      <c r="C5341" s="3">
        <v>2.1630000000000003</v>
      </c>
      <c r="D5341" s="10">
        <v>59</v>
      </c>
      <c r="E5341" s="4">
        <f t="shared" si="83"/>
        <v>59</v>
      </c>
    </row>
    <row r="5342" spans="1:5">
      <c r="A5342" s="15" t="s">
        <v>5503</v>
      </c>
      <c r="B5342" s="2" t="s">
        <v>5504</v>
      </c>
      <c r="C5342" s="3">
        <v>0.85489999999999999</v>
      </c>
      <c r="D5342" s="10">
        <v>24</v>
      </c>
      <c r="E5342" s="4">
        <f t="shared" si="83"/>
        <v>24</v>
      </c>
    </row>
    <row r="5343" spans="1:5">
      <c r="A5343" s="15" t="s">
        <v>5505</v>
      </c>
      <c r="B5343" s="2" t="s">
        <v>5506</v>
      </c>
      <c r="C5343" s="3">
        <v>1.0506</v>
      </c>
      <c r="D5343" s="10">
        <v>29</v>
      </c>
      <c r="E5343" s="4">
        <f t="shared" si="83"/>
        <v>29</v>
      </c>
    </row>
    <row r="5344" spans="1:5">
      <c r="A5344" s="15" t="s">
        <v>5507</v>
      </c>
      <c r="B5344" s="2" t="s">
        <v>5508</v>
      </c>
      <c r="C5344" s="3">
        <v>3.0693999999999999</v>
      </c>
      <c r="D5344" s="10">
        <v>83</v>
      </c>
      <c r="E5344" s="4">
        <f t="shared" si="83"/>
        <v>83</v>
      </c>
    </row>
    <row r="5345" spans="1:5">
      <c r="A5345" s="15" t="s">
        <v>5639</v>
      </c>
      <c r="B5345" s="2" t="s">
        <v>5640</v>
      </c>
      <c r="C5345" s="3">
        <v>19.724499999999999</v>
      </c>
      <c r="D5345" s="10">
        <v>533</v>
      </c>
      <c r="E5345" s="4">
        <f t="shared" si="83"/>
        <v>533</v>
      </c>
    </row>
    <row r="5346" spans="1:5">
      <c r="A5346" s="15" t="s">
        <v>5641</v>
      </c>
      <c r="B5346" s="2" t="s">
        <v>5642</v>
      </c>
      <c r="C5346" s="3">
        <v>2.9767000000000001</v>
      </c>
      <c r="D5346" s="10">
        <v>81</v>
      </c>
      <c r="E5346" s="4">
        <f t="shared" si="83"/>
        <v>81</v>
      </c>
    </row>
    <row r="5347" spans="1:5">
      <c r="A5347" s="15" t="s">
        <v>5643</v>
      </c>
      <c r="B5347" s="2" t="s">
        <v>5644</v>
      </c>
      <c r="C5347" s="3">
        <v>1.0094000000000001</v>
      </c>
      <c r="D5347" s="10">
        <v>28</v>
      </c>
      <c r="E5347" s="4">
        <f t="shared" si="83"/>
        <v>28</v>
      </c>
    </row>
    <row r="5348" spans="1:5">
      <c r="A5348" s="15" t="s">
        <v>5645</v>
      </c>
      <c r="B5348" s="2" t="s">
        <v>5646</v>
      </c>
      <c r="C5348" s="3">
        <v>2.7500999999999998</v>
      </c>
      <c r="D5348" s="10">
        <v>75</v>
      </c>
      <c r="E5348" s="4">
        <f t="shared" si="83"/>
        <v>75</v>
      </c>
    </row>
    <row r="5349" spans="1:5">
      <c r="A5349" s="15" t="s">
        <v>5647</v>
      </c>
      <c r="B5349" s="2" t="s">
        <v>5648</v>
      </c>
      <c r="C5349" s="3">
        <v>2.8839999999999999</v>
      </c>
      <c r="D5349" s="10">
        <v>78</v>
      </c>
      <c r="E5349" s="4">
        <f t="shared" si="83"/>
        <v>78</v>
      </c>
    </row>
    <row r="5350" spans="1:5">
      <c r="A5350" s="15" t="s">
        <v>5649</v>
      </c>
      <c r="B5350" s="2" t="s">
        <v>5650</v>
      </c>
      <c r="C5350" s="3">
        <v>19.044699999999999</v>
      </c>
      <c r="D5350" s="10">
        <v>515</v>
      </c>
      <c r="E5350" s="4">
        <f t="shared" si="83"/>
        <v>515</v>
      </c>
    </row>
    <row r="5351" spans="1:5">
      <c r="A5351" s="15" t="s">
        <v>7953</v>
      </c>
      <c r="B5351" s="2" t="s">
        <v>7954</v>
      </c>
      <c r="C5351" s="3">
        <v>2.9767000000000001</v>
      </c>
      <c r="D5351" s="10">
        <v>81</v>
      </c>
      <c r="E5351" s="4">
        <f t="shared" si="83"/>
        <v>81</v>
      </c>
    </row>
    <row r="5352" spans="1:5">
      <c r="A5352" s="15" t="s">
        <v>7955</v>
      </c>
      <c r="B5352" s="2" t="s">
        <v>7956</v>
      </c>
      <c r="C5352" s="3">
        <v>3.0076000000000001</v>
      </c>
      <c r="D5352" s="10">
        <v>82</v>
      </c>
      <c r="E5352" s="4">
        <f t="shared" si="83"/>
        <v>82</v>
      </c>
    </row>
    <row r="5353" spans="1:5">
      <c r="A5353" s="15" t="s">
        <v>7957</v>
      </c>
      <c r="B5353" s="2" t="s">
        <v>7958</v>
      </c>
      <c r="C5353" s="3">
        <v>3.0179</v>
      </c>
      <c r="D5353" s="10">
        <v>82</v>
      </c>
      <c r="E5353" s="4">
        <f t="shared" si="83"/>
        <v>82</v>
      </c>
    </row>
    <row r="5354" spans="1:5">
      <c r="A5354" s="15" t="s">
        <v>7959</v>
      </c>
      <c r="B5354" s="2" t="s">
        <v>7960</v>
      </c>
      <c r="C5354" s="3">
        <v>7.9516</v>
      </c>
      <c r="D5354" s="10">
        <v>215</v>
      </c>
      <c r="E5354" s="4">
        <f t="shared" si="83"/>
        <v>215</v>
      </c>
    </row>
    <row r="5355" spans="1:5">
      <c r="A5355" s="15" t="s">
        <v>7961</v>
      </c>
      <c r="B5355" s="2" t="s">
        <v>7962</v>
      </c>
      <c r="C5355" s="3">
        <v>2.7500999999999998</v>
      </c>
      <c r="D5355" s="10">
        <v>75</v>
      </c>
      <c r="E5355" s="4">
        <f t="shared" si="83"/>
        <v>75</v>
      </c>
    </row>
    <row r="5356" spans="1:5">
      <c r="A5356" s="15" t="s">
        <v>7963</v>
      </c>
      <c r="B5356" s="2" t="s">
        <v>7964</v>
      </c>
      <c r="C5356" s="3">
        <v>8.1164000000000005</v>
      </c>
      <c r="D5356" s="10">
        <v>220</v>
      </c>
      <c r="E5356" s="4">
        <f t="shared" si="83"/>
        <v>220</v>
      </c>
    </row>
    <row r="5357" spans="1:5">
      <c r="A5357" s="15" t="s">
        <v>7965</v>
      </c>
      <c r="B5357" s="2" t="s">
        <v>7966</v>
      </c>
      <c r="C5357" s="3">
        <v>8.2090999999999994</v>
      </c>
      <c r="D5357" s="10">
        <v>222</v>
      </c>
      <c r="E5357" s="4">
        <f t="shared" si="83"/>
        <v>222</v>
      </c>
    </row>
    <row r="5358" spans="1:5">
      <c r="A5358" s="15" t="s">
        <v>7967</v>
      </c>
      <c r="B5358" s="2" t="s">
        <v>7968</v>
      </c>
      <c r="C5358" s="3">
        <v>32.341999999999999</v>
      </c>
      <c r="D5358" s="10">
        <v>874</v>
      </c>
      <c r="E5358" s="4">
        <f t="shared" si="83"/>
        <v>874</v>
      </c>
    </row>
    <row r="5359" spans="1:5">
      <c r="A5359" s="15" t="s">
        <v>7969</v>
      </c>
      <c r="B5359" s="2" t="s">
        <v>7970</v>
      </c>
      <c r="C5359" s="3">
        <v>4.3672000000000004</v>
      </c>
      <c r="D5359" s="10">
        <v>118</v>
      </c>
      <c r="E5359" s="4">
        <f t="shared" si="83"/>
        <v>118</v>
      </c>
    </row>
    <row r="5360" spans="1:5">
      <c r="A5360" s="15" t="s">
        <v>7971</v>
      </c>
      <c r="B5360" s="2" t="s">
        <v>7972</v>
      </c>
      <c r="C5360" s="3">
        <v>32.300800000000002</v>
      </c>
      <c r="D5360" s="10">
        <v>873</v>
      </c>
      <c r="E5360" s="4">
        <f t="shared" si="83"/>
        <v>873</v>
      </c>
    </row>
    <row r="5361" spans="1:5">
      <c r="A5361" s="15" t="s">
        <v>7973</v>
      </c>
      <c r="B5361" s="2" t="s">
        <v>7974</v>
      </c>
      <c r="C5361" s="3">
        <v>4.1818</v>
      </c>
      <c r="D5361" s="10">
        <v>113</v>
      </c>
      <c r="E5361" s="4">
        <f t="shared" si="83"/>
        <v>113</v>
      </c>
    </row>
    <row r="5362" spans="1:5">
      <c r="A5362" s="15" t="s">
        <v>7975</v>
      </c>
      <c r="B5362" s="2" t="s">
        <v>7976</v>
      </c>
      <c r="C5362" s="3">
        <v>7.4880999999999993</v>
      </c>
      <c r="D5362" s="10">
        <v>203</v>
      </c>
      <c r="E5362" s="4">
        <f t="shared" si="83"/>
        <v>203</v>
      </c>
    </row>
    <row r="5363" spans="1:5">
      <c r="A5363" s="15" t="s">
        <v>10295</v>
      </c>
      <c r="B5363" s="2" t="s">
        <v>10296</v>
      </c>
      <c r="C5363" s="3">
        <v>1.3287</v>
      </c>
      <c r="D5363" s="10">
        <v>36</v>
      </c>
      <c r="E5363" s="4">
        <f t="shared" si="83"/>
        <v>36</v>
      </c>
    </row>
    <row r="5364" spans="1:5">
      <c r="A5364" s="15" t="s">
        <v>10297</v>
      </c>
      <c r="B5364" s="2" t="s">
        <v>10298</v>
      </c>
      <c r="C5364" s="3">
        <v>1.8128</v>
      </c>
      <c r="D5364" s="10">
        <v>49</v>
      </c>
      <c r="E5364" s="4">
        <f t="shared" si="83"/>
        <v>49</v>
      </c>
    </row>
    <row r="5365" spans="1:5">
      <c r="A5365" s="15" t="s">
        <v>10299</v>
      </c>
      <c r="B5365" s="2" t="s">
        <v>10300</v>
      </c>
      <c r="C5365" s="3">
        <v>15.913499999999999</v>
      </c>
      <c r="D5365" s="10">
        <v>430</v>
      </c>
      <c r="E5365" s="4">
        <f t="shared" si="83"/>
        <v>430</v>
      </c>
    </row>
    <row r="5366" spans="1:5">
      <c r="A5366" s="15" t="s">
        <v>10301</v>
      </c>
      <c r="B5366" s="2" t="s">
        <v>10302</v>
      </c>
      <c r="C5366" s="3">
        <v>2.2454000000000001</v>
      </c>
      <c r="D5366" s="10">
        <v>61</v>
      </c>
      <c r="E5366" s="4">
        <f t="shared" si="83"/>
        <v>61</v>
      </c>
    </row>
    <row r="5367" spans="1:5">
      <c r="A5367" s="15" t="s">
        <v>10303</v>
      </c>
      <c r="B5367" s="2" t="s">
        <v>19120</v>
      </c>
      <c r="C5367" s="3">
        <v>149.35</v>
      </c>
      <c r="D5367" s="10">
        <v>4033</v>
      </c>
      <c r="E5367" s="4">
        <f t="shared" si="83"/>
        <v>4033</v>
      </c>
    </row>
    <row r="5368" spans="1:5">
      <c r="A5368" s="15" t="s">
        <v>10304</v>
      </c>
      <c r="B5368" s="2" t="s">
        <v>10305</v>
      </c>
      <c r="C5368" s="3">
        <v>11.2064</v>
      </c>
      <c r="D5368" s="10">
        <v>303</v>
      </c>
      <c r="E5368" s="4">
        <f t="shared" si="83"/>
        <v>303</v>
      </c>
    </row>
    <row r="5369" spans="1:5">
      <c r="A5369" s="15" t="s">
        <v>10306</v>
      </c>
      <c r="B5369" s="2" t="s">
        <v>10307</v>
      </c>
      <c r="C5369" s="3">
        <v>2.0291000000000001</v>
      </c>
      <c r="D5369" s="10">
        <v>55</v>
      </c>
      <c r="E5369" s="4">
        <f t="shared" si="83"/>
        <v>55</v>
      </c>
    </row>
    <row r="5370" spans="1:5">
      <c r="A5370" s="15" t="s">
        <v>10769</v>
      </c>
      <c r="B5370" s="2" t="s">
        <v>10770</v>
      </c>
      <c r="C5370" s="3">
        <v>51.829599999999999</v>
      </c>
      <c r="D5370" s="10">
        <v>1400</v>
      </c>
      <c r="E5370" s="4">
        <f t="shared" si="83"/>
        <v>1400</v>
      </c>
    </row>
    <row r="5371" spans="1:5">
      <c r="A5371" s="15" t="s">
        <v>10308</v>
      </c>
      <c r="B5371" s="2" t="s">
        <v>10309</v>
      </c>
      <c r="C5371" s="3">
        <v>4.3877999999999995</v>
      </c>
      <c r="D5371" s="10">
        <v>119</v>
      </c>
      <c r="E5371" s="4">
        <f t="shared" si="83"/>
        <v>119</v>
      </c>
    </row>
    <row r="5372" spans="1:5">
      <c r="A5372" s="15" t="s">
        <v>10310</v>
      </c>
      <c r="B5372" s="2" t="s">
        <v>10311</v>
      </c>
      <c r="C5372" s="3">
        <v>13.8226</v>
      </c>
      <c r="D5372" s="10">
        <v>374</v>
      </c>
      <c r="E5372" s="4">
        <f t="shared" si="83"/>
        <v>374</v>
      </c>
    </row>
    <row r="5373" spans="1:5">
      <c r="A5373" s="15" t="s">
        <v>10312</v>
      </c>
      <c r="B5373" s="2" t="s">
        <v>10313</v>
      </c>
      <c r="C5373" s="3">
        <v>7.3850999999999996</v>
      </c>
      <c r="D5373" s="10">
        <v>200</v>
      </c>
      <c r="E5373" s="4">
        <f t="shared" si="83"/>
        <v>200</v>
      </c>
    </row>
    <row r="5374" spans="1:5">
      <c r="A5374" s="15" t="s">
        <v>10314</v>
      </c>
      <c r="B5374" s="2" t="s">
        <v>10315</v>
      </c>
      <c r="C5374" s="3">
        <v>5.4899000000000004</v>
      </c>
      <c r="D5374" s="10">
        <v>149</v>
      </c>
      <c r="E5374" s="4">
        <f t="shared" si="83"/>
        <v>149</v>
      </c>
    </row>
    <row r="5375" spans="1:5">
      <c r="A5375" s="15" t="s">
        <v>10316</v>
      </c>
      <c r="B5375" s="2" t="s">
        <v>10317</v>
      </c>
      <c r="C5375" s="3">
        <v>13.2355</v>
      </c>
      <c r="D5375" s="10">
        <v>358</v>
      </c>
      <c r="E5375" s="4">
        <f t="shared" si="83"/>
        <v>358</v>
      </c>
    </row>
    <row r="5376" spans="1:5">
      <c r="A5376" s="15" t="s">
        <v>10318</v>
      </c>
      <c r="B5376" s="2" t="s">
        <v>10319</v>
      </c>
      <c r="C5376" s="3">
        <v>7.1997</v>
      </c>
      <c r="D5376" s="10">
        <v>195</v>
      </c>
      <c r="E5376" s="4">
        <f t="shared" si="83"/>
        <v>195</v>
      </c>
    </row>
    <row r="5377" spans="1:5">
      <c r="A5377" s="15" t="s">
        <v>10320</v>
      </c>
      <c r="B5377" s="2" t="s">
        <v>10321</v>
      </c>
      <c r="C5377" s="3">
        <v>77.013099999999994</v>
      </c>
      <c r="D5377" s="10">
        <v>2080</v>
      </c>
      <c r="E5377" s="4">
        <f t="shared" si="83"/>
        <v>2080</v>
      </c>
    </row>
    <row r="5378" spans="1:5">
      <c r="A5378" s="15" t="s">
        <v>10771</v>
      </c>
      <c r="B5378" s="2" t="s">
        <v>10772</v>
      </c>
      <c r="C5378" s="3">
        <v>59.266199999999998</v>
      </c>
      <c r="D5378" s="10">
        <v>1601</v>
      </c>
      <c r="E5378" s="4">
        <f t="shared" si="83"/>
        <v>1601</v>
      </c>
    </row>
    <row r="5379" spans="1:5">
      <c r="A5379" s="15" t="s">
        <v>10322</v>
      </c>
      <c r="B5379" s="2" t="s">
        <v>10323</v>
      </c>
      <c r="C5379" s="3">
        <v>30.673400000000001</v>
      </c>
      <c r="D5379" s="10">
        <v>829</v>
      </c>
      <c r="E5379" s="4">
        <f t="shared" si="83"/>
        <v>829</v>
      </c>
    </row>
    <row r="5380" spans="1:5">
      <c r="A5380" s="15" t="s">
        <v>10845</v>
      </c>
      <c r="B5380" s="2" t="s">
        <v>10846</v>
      </c>
      <c r="C5380" s="3">
        <v>56.485200000000006</v>
      </c>
      <c r="D5380" s="10">
        <v>1526</v>
      </c>
      <c r="E5380" s="4">
        <f t="shared" si="83"/>
        <v>1526</v>
      </c>
    </row>
    <row r="5381" spans="1:5">
      <c r="A5381" s="15" t="s">
        <v>11610</v>
      </c>
      <c r="B5381" s="2" t="s">
        <v>11611</v>
      </c>
      <c r="C5381" s="3">
        <v>3.3062999999999998</v>
      </c>
      <c r="D5381" s="10">
        <v>90</v>
      </c>
      <c r="E5381" s="4">
        <f t="shared" si="83"/>
        <v>90</v>
      </c>
    </row>
    <row r="5382" spans="1:5">
      <c r="A5382" s="15" t="s">
        <v>12526</v>
      </c>
      <c r="B5382" s="2" t="s">
        <v>12527</v>
      </c>
      <c r="C5382" s="3">
        <v>45.011000000000003</v>
      </c>
      <c r="D5382" s="10">
        <v>1216</v>
      </c>
      <c r="E5382" s="4">
        <f t="shared" si="83"/>
        <v>1216</v>
      </c>
    </row>
    <row r="5383" spans="1:5">
      <c r="A5383" s="15" t="s">
        <v>11612</v>
      </c>
      <c r="B5383" s="2" t="s">
        <v>11613</v>
      </c>
      <c r="C5383" s="3">
        <v>47.462399999999995</v>
      </c>
      <c r="D5383" s="10">
        <v>1282</v>
      </c>
      <c r="E5383" s="4">
        <f t="shared" si="83"/>
        <v>1282</v>
      </c>
    </row>
    <row r="5384" spans="1:5">
      <c r="A5384" s="15" t="s">
        <v>11614</v>
      </c>
      <c r="B5384" s="2" t="s">
        <v>11615</v>
      </c>
      <c r="C5384" s="3">
        <v>47.462399999999995</v>
      </c>
      <c r="D5384" s="10">
        <v>1282</v>
      </c>
      <c r="E5384" s="4">
        <f t="shared" si="83"/>
        <v>1282</v>
      </c>
    </row>
    <row r="5385" spans="1:5">
      <c r="A5385" s="15" t="s">
        <v>11616</v>
      </c>
      <c r="B5385" s="2" t="s">
        <v>11617</v>
      </c>
      <c r="C5385" s="3">
        <v>21.63</v>
      </c>
      <c r="D5385" s="10">
        <v>585</v>
      </c>
      <c r="E5385" s="4">
        <f t="shared" si="83"/>
        <v>585</v>
      </c>
    </row>
    <row r="5386" spans="1:5">
      <c r="A5386" s="15" t="s">
        <v>11618</v>
      </c>
      <c r="B5386" s="2" t="s">
        <v>11619</v>
      </c>
      <c r="C5386" s="3">
        <v>4.5629</v>
      </c>
      <c r="D5386" s="10">
        <v>124</v>
      </c>
      <c r="E5386" s="4">
        <f t="shared" si="83"/>
        <v>124</v>
      </c>
    </row>
    <row r="5387" spans="1:5">
      <c r="A5387" s="15" t="s">
        <v>11620</v>
      </c>
      <c r="B5387" s="2" t="s">
        <v>11621</v>
      </c>
      <c r="C5387" s="3">
        <v>32.96</v>
      </c>
      <c r="D5387" s="10">
        <v>890</v>
      </c>
      <c r="E5387" s="4">
        <f t="shared" ref="E5387:E5450" si="84">D5387*(1-$E$9)</f>
        <v>890</v>
      </c>
    </row>
    <row r="5388" spans="1:5">
      <c r="A5388" s="15" t="s">
        <v>11685</v>
      </c>
      <c r="B5388" s="2" t="s">
        <v>11686</v>
      </c>
      <c r="C5388" s="3">
        <v>2.8633999999999999</v>
      </c>
      <c r="D5388" s="10">
        <v>78</v>
      </c>
      <c r="E5388" s="4">
        <f t="shared" si="84"/>
        <v>78</v>
      </c>
    </row>
    <row r="5389" spans="1:5">
      <c r="A5389" s="15" t="s">
        <v>11687</v>
      </c>
      <c r="B5389" s="2" t="s">
        <v>11688</v>
      </c>
      <c r="C5389" s="3">
        <v>2.0497000000000001</v>
      </c>
      <c r="D5389" s="10">
        <v>56</v>
      </c>
      <c r="E5389" s="4">
        <f t="shared" si="84"/>
        <v>56</v>
      </c>
    </row>
    <row r="5390" spans="1:5">
      <c r="A5390" s="15" t="s">
        <v>11689</v>
      </c>
      <c r="B5390" s="2" t="s">
        <v>11690</v>
      </c>
      <c r="C5390" s="3">
        <v>8.8889000000000014</v>
      </c>
      <c r="D5390" s="10">
        <v>241</v>
      </c>
      <c r="E5390" s="4">
        <f t="shared" si="84"/>
        <v>241</v>
      </c>
    </row>
    <row r="5391" spans="1:5">
      <c r="A5391" s="15" t="s">
        <v>11691</v>
      </c>
      <c r="B5391" s="2" t="s">
        <v>11692</v>
      </c>
      <c r="C5391" s="3">
        <v>10.135199999999999</v>
      </c>
      <c r="D5391" s="10">
        <v>274</v>
      </c>
      <c r="E5391" s="4">
        <f t="shared" si="84"/>
        <v>274</v>
      </c>
    </row>
    <row r="5392" spans="1:5">
      <c r="A5392" s="15" t="s">
        <v>11693</v>
      </c>
      <c r="B5392" s="2" t="s">
        <v>11694</v>
      </c>
      <c r="C5392" s="3">
        <v>1.6995</v>
      </c>
      <c r="D5392" s="10">
        <v>46</v>
      </c>
      <c r="E5392" s="4">
        <f t="shared" si="84"/>
        <v>46</v>
      </c>
    </row>
    <row r="5393" spans="1:5">
      <c r="A5393" s="15" t="s">
        <v>11695</v>
      </c>
      <c r="B5393" s="2" t="s">
        <v>11696</v>
      </c>
      <c r="C5393" s="3">
        <v>2.5750000000000002</v>
      </c>
      <c r="D5393" s="10">
        <v>70</v>
      </c>
      <c r="E5393" s="4">
        <f t="shared" si="84"/>
        <v>70</v>
      </c>
    </row>
    <row r="5394" spans="1:5">
      <c r="A5394" s="15" t="s">
        <v>11697</v>
      </c>
      <c r="B5394" s="2" t="s">
        <v>11698</v>
      </c>
      <c r="C5394" s="3">
        <v>40.592299999999994</v>
      </c>
      <c r="D5394" s="10">
        <v>1096</v>
      </c>
      <c r="E5394" s="4">
        <f t="shared" si="84"/>
        <v>1096</v>
      </c>
    </row>
    <row r="5395" spans="1:5">
      <c r="A5395" s="15" t="s">
        <v>11699</v>
      </c>
      <c r="B5395" s="2" t="s">
        <v>11700</v>
      </c>
      <c r="C5395" s="3">
        <v>2.5029000000000003</v>
      </c>
      <c r="D5395" s="10">
        <v>68</v>
      </c>
      <c r="E5395" s="4">
        <f t="shared" si="84"/>
        <v>68</v>
      </c>
    </row>
    <row r="5396" spans="1:5">
      <c r="A5396" s="15" t="s">
        <v>11701</v>
      </c>
      <c r="B5396" s="2" t="s">
        <v>11702</v>
      </c>
      <c r="C5396" s="3">
        <v>2.2144999999999997</v>
      </c>
      <c r="D5396" s="10">
        <v>60</v>
      </c>
      <c r="E5396" s="4">
        <f t="shared" si="84"/>
        <v>60</v>
      </c>
    </row>
    <row r="5397" spans="1:5">
      <c r="A5397" s="15" t="s">
        <v>11703</v>
      </c>
      <c r="B5397" s="2" t="s">
        <v>11704</v>
      </c>
      <c r="C5397" s="3">
        <v>29.7361</v>
      </c>
      <c r="D5397" s="10">
        <v>803</v>
      </c>
      <c r="E5397" s="4">
        <f t="shared" si="84"/>
        <v>803</v>
      </c>
    </row>
    <row r="5398" spans="1:5">
      <c r="A5398" s="15" t="s">
        <v>11705</v>
      </c>
      <c r="B5398" s="2" t="s">
        <v>11706</v>
      </c>
      <c r="C5398" s="3">
        <v>3.9139999999999997</v>
      </c>
      <c r="D5398" s="10">
        <v>106</v>
      </c>
      <c r="E5398" s="4">
        <f t="shared" si="84"/>
        <v>106</v>
      </c>
    </row>
    <row r="5399" spans="1:5">
      <c r="A5399" s="15" t="s">
        <v>11707</v>
      </c>
      <c r="B5399" s="2" t="s">
        <v>11708</v>
      </c>
      <c r="C5399" s="3">
        <v>6.4066000000000001</v>
      </c>
      <c r="D5399" s="10">
        <v>173</v>
      </c>
      <c r="E5399" s="4">
        <f t="shared" si="84"/>
        <v>173</v>
      </c>
    </row>
    <row r="5400" spans="1:5">
      <c r="A5400" s="15" t="s">
        <v>11709</v>
      </c>
      <c r="B5400" s="2" t="s">
        <v>11710</v>
      </c>
      <c r="C5400" s="3">
        <v>1.9982</v>
      </c>
      <c r="D5400" s="10">
        <v>54</v>
      </c>
      <c r="E5400" s="4">
        <f t="shared" si="84"/>
        <v>54</v>
      </c>
    </row>
    <row r="5401" spans="1:5">
      <c r="A5401" s="15" t="s">
        <v>11711</v>
      </c>
      <c r="B5401" s="2" t="s">
        <v>11712</v>
      </c>
      <c r="C5401" s="3">
        <v>27.748200000000001</v>
      </c>
      <c r="D5401" s="10">
        <v>750</v>
      </c>
      <c r="E5401" s="4">
        <f t="shared" si="84"/>
        <v>750</v>
      </c>
    </row>
    <row r="5402" spans="1:5">
      <c r="A5402" s="15" t="s">
        <v>11713</v>
      </c>
      <c r="B5402" s="2" t="s">
        <v>11714</v>
      </c>
      <c r="C5402" s="3">
        <v>1.9982</v>
      </c>
      <c r="D5402" s="10">
        <v>54</v>
      </c>
      <c r="E5402" s="4">
        <f t="shared" si="84"/>
        <v>54</v>
      </c>
    </row>
    <row r="5403" spans="1:5">
      <c r="A5403" s="15" t="s">
        <v>11715</v>
      </c>
      <c r="B5403" s="2" t="s">
        <v>11716</v>
      </c>
      <c r="C5403" s="3">
        <v>3.8831000000000002</v>
      </c>
      <c r="D5403" s="10">
        <v>105</v>
      </c>
      <c r="E5403" s="4">
        <f t="shared" si="84"/>
        <v>105</v>
      </c>
    </row>
    <row r="5404" spans="1:5">
      <c r="A5404" s="15" t="s">
        <v>11717</v>
      </c>
      <c r="B5404" s="2" t="s">
        <v>11718</v>
      </c>
      <c r="C5404" s="3">
        <v>3.8831000000000002</v>
      </c>
      <c r="D5404" s="10">
        <v>105</v>
      </c>
      <c r="E5404" s="4">
        <f t="shared" si="84"/>
        <v>105</v>
      </c>
    </row>
    <row r="5405" spans="1:5">
      <c r="A5405" s="15" t="s">
        <v>11719</v>
      </c>
      <c r="B5405" s="2" t="s">
        <v>11720</v>
      </c>
      <c r="C5405" s="3">
        <v>6.9730999999999996</v>
      </c>
      <c r="D5405" s="10">
        <v>189</v>
      </c>
      <c r="E5405" s="4">
        <f t="shared" si="84"/>
        <v>189</v>
      </c>
    </row>
    <row r="5406" spans="1:5">
      <c r="A5406" s="15" t="s">
        <v>11766</v>
      </c>
      <c r="B5406" s="2" t="s">
        <v>11767</v>
      </c>
      <c r="C5406" s="3">
        <v>7.4365999999999994</v>
      </c>
      <c r="D5406" s="10">
        <v>201</v>
      </c>
      <c r="E5406" s="4">
        <f t="shared" si="84"/>
        <v>201</v>
      </c>
    </row>
    <row r="5407" spans="1:5">
      <c r="A5407" s="15" t="s">
        <v>11768</v>
      </c>
      <c r="B5407" s="2" t="s">
        <v>11769</v>
      </c>
      <c r="C5407" s="3">
        <v>7.4365999999999994</v>
      </c>
      <c r="D5407" s="10">
        <v>201</v>
      </c>
      <c r="E5407" s="4">
        <f t="shared" si="84"/>
        <v>201</v>
      </c>
    </row>
    <row r="5408" spans="1:5">
      <c r="A5408" s="15" t="s">
        <v>12530</v>
      </c>
      <c r="B5408" s="2" t="s">
        <v>12531</v>
      </c>
      <c r="C5408" s="3">
        <v>54.610600000000005</v>
      </c>
      <c r="D5408" s="10">
        <v>1475</v>
      </c>
      <c r="E5408" s="4">
        <f t="shared" si="84"/>
        <v>1475</v>
      </c>
    </row>
    <row r="5409" spans="1:5">
      <c r="A5409" s="15" t="s">
        <v>12532</v>
      </c>
      <c r="B5409" s="2" t="s">
        <v>12533</v>
      </c>
      <c r="C5409" s="3">
        <v>54.188299999999998</v>
      </c>
      <c r="D5409" s="10">
        <v>1464</v>
      </c>
      <c r="E5409" s="4">
        <f t="shared" si="84"/>
        <v>1464</v>
      </c>
    </row>
    <row r="5410" spans="1:5">
      <c r="A5410" s="15" t="s">
        <v>13383</v>
      </c>
      <c r="B5410" s="2" t="s">
        <v>13384</v>
      </c>
      <c r="C5410" s="3">
        <v>18.54</v>
      </c>
      <c r="D5410" s="10">
        <v>501</v>
      </c>
      <c r="E5410" s="4">
        <f t="shared" si="84"/>
        <v>501</v>
      </c>
    </row>
    <row r="5411" spans="1:5">
      <c r="A5411" s="15" t="s">
        <v>13405</v>
      </c>
      <c r="B5411" s="2" t="s">
        <v>13406</v>
      </c>
      <c r="C5411" s="3">
        <v>0.9476</v>
      </c>
      <c r="D5411" s="10">
        <v>26</v>
      </c>
      <c r="E5411" s="4">
        <f t="shared" si="84"/>
        <v>26</v>
      </c>
    </row>
    <row r="5412" spans="1:5">
      <c r="A5412" s="15" t="s">
        <v>13754</v>
      </c>
      <c r="B5412" s="2" t="s">
        <v>13755</v>
      </c>
      <c r="C5412" s="3">
        <v>41.612000000000002</v>
      </c>
      <c r="D5412" s="10">
        <v>1124</v>
      </c>
      <c r="E5412" s="4">
        <f t="shared" si="84"/>
        <v>1124</v>
      </c>
    </row>
    <row r="5413" spans="1:5">
      <c r="A5413" s="15" t="s">
        <v>13780</v>
      </c>
      <c r="B5413" s="2" t="s">
        <v>13781</v>
      </c>
      <c r="C5413" s="3">
        <v>19.374299999999998</v>
      </c>
      <c r="D5413" s="10">
        <v>524</v>
      </c>
      <c r="E5413" s="4">
        <f t="shared" si="84"/>
        <v>524</v>
      </c>
    </row>
    <row r="5414" spans="1:5">
      <c r="A5414" s="15" t="s">
        <v>13782</v>
      </c>
      <c r="B5414" s="2" t="s">
        <v>13783</v>
      </c>
      <c r="C5414" s="3">
        <v>1.8952</v>
      </c>
      <c r="D5414" s="10">
        <v>52</v>
      </c>
      <c r="E5414" s="4">
        <f t="shared" si="84"/>
        <v>52</v>
      </c>
    </row>
    <row r="5415" spans="1:5">
      <c r="A5415" s="15" t="s">
        <v>13784</v>
      </c>
      <c r="B5415" s="2" t="s">
        <v>13785</v>
      </c>
      <c r="C5415" s="3">
        <v>162.84299999999999</v>
      </c>
      <c r="D5415" s="10">
        <v>4397</v>
      </c>
      <c r="E5415" s="4">
        <f t="shared" si="84"/>
        <v>4397</v>
      </c>
    </row>
    <row r="5416" spans="1:5">
      <c r="A5416" s="15" t="s">
        <v>13786</v>
      </c>
      <c r="B5416" s="2" t="s">
        <v>13787</v>
      </c>
      <c r="C5416" s="3">
        <v>0.60770000000000002</v>
      </c>
      <c r="D5416" s="10">
        <v>17</v>
      </c>
      <c r="E5416" s="4">
        <f t="shared" si="84"/>
        <v>17</v>
      </c>
    </row>
    <row r="5417" spans="1:5">
      <c r="A5417" s="15" t="s">
        <v>13788</v>
      </c>
      <c r="B5417" s="2" t="s">
        <v>13789</v>
      </c>
      <c r="C5417" s="3">
        <v>0.1648</v>
      </c>
      <c r="D5417" s="10">
        <v>5</v>
      </c>
      <c r="E5417" s="4">
        <f t="shared" si="84"/>
        <v>5</v>
      </c>
    </row>
    <row r="5418" spans="1:5">
      <c r="A5418" s="15" t="s">
        <v>13790</v>
      </c>
      <c r="B5418" s="2" t="s">
        <v>13791</v>
      </c>
      <c r="C5418" s="3">
        <v>90.3001</v>
      </c>
      <c r="D5418" s="10">
        <v>2439</v>
      </c>
      <c r="E5418" s="4">
        <f t="shared" si="84"/>
        <v>2439</v>
      </c>
    </row>
    <row r="5419" spans="1:5">
      <c r="A5419" s="15" t="s">
        <v>13792</v>
      </c>
      <c r="B5419" s="2" t="s">
        <v>13793</v>
      </c>
      <c r="C5419" s="3">
        <v>85.747500000000002</v>
      </c>
      <c r="D5419" s="10">
        <v>2316</v>
      </c>
      <c r="E5419" s="4">
        <f t="shared" si="84"/>
        <v>2316</v>
      </c>
    </row>
    <row r="5420" spans="1:5">
      <c r="A5420" s="15" t="s">
        <v>13794</v>
      </c>
      <c r="B5420" s="2" t="s">
        <v>13795</v>
      </c>
      <c r="C5420" s="3">
        <v>38.058500000000002</v>
      </c>
      <c r="D5420" s="10">
        <v>1028</v>
      </c>
      <c r="E5420" s="4">
        <f t="shared" si="84"/>
        <v>1028</v>
      </c>
    </row>
    <row r="5421" spans="1:5">
      <c r="A5421" s="15" t="s">
        <v>13796</v>
      </c>
      <c r="B5421" s="2" t="s">
        <v>13797</v>
      </c>
      <c r="C5421" s="3">
        <v>38.058500000000002</v>
      </c>
      <c r="D5421" s="10">
        <v>1028</v>
      </c>
      <c r="E5421" s="4">
        <f t="shared" si="84"/>
        <v>1028</v>
      </c>
    </row>
    <row r="5422" spans="1:5">
      <c r="A5422" s="15" t="s">
        <v>13798</v>
      </c>
      <c r="B5422" s="2" t="s">
        <v>13799</v>
      </c>
      <c r="C5422" s="3">
        <v>22.639400000000002</v>
      </c>
      <c r="D5422" s="10">
        <v>612</v>
      </c>
      <c r="E5422" s="4">
        <f t="shared" si="84"/>
        <v>612</v>
      </c>
    </row>
    <row r="5423" spans="1:5">
      <c r="A5423" s="15" t="s">
        <v>13800</v>
      </c>
      <c r="B5423" s="2" t="s">
        <v>13801</v>
      </c>
      <c r="C5423" s="3">
        <v>4.7071000000000005</v>
      </c>
      <c r="D5423" s="10">
        <v>128</v>
      </c>
      <c r="E5423" s="4">
        <f t="shared" si="84"/>
        <v>128</v>
      </c>
    </row>
    <row r="5424" spans="1:5">
      <c r="A5424" s="15" t="s">
        <v>13802</v>
      </c>
      <c r="B5424" s="2" t="s">
        <v>13803</v>
      </c>
      <c r="C5424" s="3">
        <v>6.4169</v>
      </c>
      <c r="D5424" s="10">
        <v>174</v>
      </c>
      <c r="E5424" s="4">
        <f t="shared" si="84"/>
        <v>174</v>
      </c>
    </row>
    <row r="5425" spans="1:5">
      <c r="A5425" s="15" t="s">
        <v>13870</v>
      </c>
      <c r="B5425" s="2" t="s">
        <v>13871</v>
      </c>
      <c r="C5425" s="3">
        <v>10.856199999999999</v>
      </c>
      <c r="D5425" s="10">
        <v>294</v>
      </c>
      <c r="E5425" s="4">
        <f t="shared" si="84"/>
        <v>294</v>
      </c>
    </row>
    <row r="5426" spans="1:5">
      <c r="A5426" s="15" t="s">
        <v>13872</v>
      </c>
      <c r="B5426" s="2" t="s">
        <v>13873</v>
      </c>
      <c r="C5426" s="3">
        <v>6.5096000000000007</v>
      </c>
      <c r="D5426" s="10">
        <v>176</v>
      </c>
      <c r="E5426" s="4">
        <f t="shared" si="84"/>
        <v>176</v>
      </c>
    </row>
    <row r="5427" spans="1:5">
      <c r="A5427" s="15" t="s">
        <v>13874</v>
      </c>
      <c r="B5427" s="2" t="s">
        <v>13875</v>
      </c>
      <c r="C5427" s="3">
        <v>40.612899999999996</v>
      </c>
      <c r="D5427" s="10">
        <v>1097</v>
      </c>
      <c r="E5427" s="4">
        <f t="shared" si="84"/>
        <v>1097</v>
      </c>
    </row>
    <row r="5428" spans="1:5">
      <c r="A5428" s="15" t="s">
        <v>13876</v>
      </c>
      <c r="B5428" s="2" t="s">
        <v>13877</v>
      </c>
      <c r="C5428" s="3">
        <v>12.0098</v>
      </c>
      <c r="D5428" s="10">
        <v>325</v>
      </c>
      <c r="E5428" s="4">
        <f t="shared" si="84"/>
        <v>325</v>
      </c>
    </row>
    <row r="5429" spans="1:5">
      <c r="A5429" s="15" t="s">
        <v>13886</v>
      </c>
      <c r="B5429" s="2" t="s">
        <v>13887</v>
      </c>
      <c r="C5429" s="3">
        <v>0.39140000000000003</v>
      </c>
      <c r="D5429" s="10">
        <v>11</v>
      </c>
      <c r="E5429" s="4">
        <f t="shared" si="84"/>
        <v>11</v>
      </c>
    </row>
    <row r="5430" spans="1:5">
      <c r="A5430" s="15" t="s">
        <v>13888</v>
      </c>
      <c r="B5430" s="2" t="s">
        <v>13889</v>
      </c>
      <c r="C5430" s="3">
        <v>0.39140000000000003</v>
      </c>
      <c r="D5430" s="10">
        <v>11</v>
      </c>
      <c r="E5430" s="4">
        <f t="shared" si="84"/>
        <v>11</v>
      </c>
    </row>
    <row r="5431" spans="1:5">
      <c r="A5431" s="15" t="s">
        <v>13890</v>
      </c>
      <c r="B5431" s="2" t="s">
        <v>13891</v>
      </c>
      <c r="C5431" s="3">
        <v>0.95790000000000008</v>
      </c>
      <c r="D5431" s="10">
        <v>26</v>
      </c>
      <c r="E5431" s="4">
        <f t="shared" si="84"/>
        <v>26</v>
      </c>
    </row>
    <row r="5432" spans="1:5">
      <c r="A5432" s="15" t="s">
        <v>13892</v>
      </c>
      <c r="B5432" s="2" t="s">
        <v>13893</v>
      </c>
      <c r="C5432" s="3">
        <v>0.39140000000000003</v>
      </c>
      <c r="D5432" s="10">
        <v>11</v>
      </c>
      <c r="E5432" s="4">
        <f t="shared" si="84"/>
        <v>11</v>
      </c>
    </row>
    <row r="5433" spans="1:5">
      <c r="A5433" s="15" t="s">
        <v>13894</v>
      </c>
      <c r="B5433" s="2" t="s">
        <v>13895</v>
      </c>
      <c r="C5433" s="3">
        <v>1.6274000000000002</v>
      </c>
      <c r="D5433" s="10">
        <v>44</v>
      </c>
      <c r="E5433" s="4">
        <f t="shared" si="84"/>
        <v>44</v>
      </c>
    </row>
    <row r="5434" spans="1:5">
      <c r="A5434" s="15" t="s">
        <v>13896</v>
      </c>
      <c r="B5434" s="2" t="s">
        <v>13897</v>
      </c>
      <c r="C5434" s="3">
        <v>4.0169999999999995</v>
      </c>
      <c r="D5434" s="10">
        <v>109</v>
      </c>
      <c r="E5434" s="4">
        <f t="shared" si="84"/>
        <v>109</v>
      </c>
    </row>
    <row r="5435" spans="1:5">
      <c r="A5435" s="15" t="s">
        <v>13898</v>
      </c>
      <c r="B5435" s="2" t="s">
        <v>13899</v>
      </c>
      <c r="C5435" s="3">
        <v>0.39140000000000003</v>
      </c>
      <c r="D5435" s="10">
        <v>11</v>
      </c>
      <c r="E5435" s="4">
        <f t="shared" si="84"/>
        <v>11</v>
      </c>
    </row>
    <row r="5436" spans="1:5">
      <c r="A5436" s="15" t="s">
        <v>13900</v>
      </c>
      <c r="B5436" s="2" t="s">
        <v>13901</v>
      </c>
      <c r="C5436" s="3">
        <v>0.60770000000000002</v>
      </c>
      <c r="D5436" s="10">
        <v>17</v>
      </c>
      <c r="E5436" s="4">
        <f t="shared" si="84"/>
        <v>17</v>
      </c>
    </row>
    <row r="5437" spans="1:5">
      <c r="A5437" s="15" t="s">
        <v>13902</v>
      </c>
      <c r="B5437" s="2" t="s">
        <v>13903</v>
      </c>
      <c r="C5437" s="3">
        <v>4.3157000000000005</v>
      </c>
      <c r="D5437" s="10">
        <v>117</v>
      </c>
      <c r="E5437" s="4">
        <f t="shared" si="84"/>
        <v>117</v>
      </c>
    </row>
    <row r="5438" spans="1:5">
      <c r="A5438" s="15" t="s">
        <v>13904</v>
      </c>
      <c r="B5438" s="2" t="s">
        <v>13905</v>
      </c>
      <c r="C5438" s="3">
        <v>4.9851999999999999</v>
      </c>
      <c r="D5438" s="10">
        <v>135</v>
      </c>
      <c r="E5438" s="4">
        <f t="shared" si="84"/>
        <v>135</v>
      </c>
    </row>
    <row r="5439" spans="1:5">
      <c r="A5439" s="15" t="s">
        <v>13906</v>
      </c>
      <c r="B5439" s="2" t="s">
        <v>13907</v>
      </c>
      <c r="C5439" s="3">
        <v>4.6555999999999997</v>
      </c>
      <c r="D5439" s="10">
        <v>126</v>
      </c>
      <c r="E5439" s="4">
        <f t="shared" si="84"/>
        <v>126</v>
      </c>
    </row>
    <row r="5440" spans="1:5">
      <c r="A5440" s="15" t="s">
        <v>13908</v>
      </c>
      <c r="B5440" s="2" t="s">
        <v>13909</v>
      </c>
      <c r="C5440" s="3">
        <v>4.3980999999999995</v>
      </c>
      <c r="D5440" s="10">
        <v>119</v>
      </c>
      <c r="E5440" s="4">
        <f t="shared" si="84"/>
        <v>119</v>
      </c>
    </row>
    <row r="5441" spans="1:5">
      <c r="A5441" s="15" t="s">
        <v>13910</v>
      </c>
      <c r="B5441" s="2" t="s">
        <v>13911</v>
      </c>
      <c r="C5441" s="3">
        <v>87.0762</v>
      </c>
      <c r="D5441" s="10">
        <v>2352</v>
      </c>
      <c r="E5441" s="4">
        <f t="shared" si="84"/>
        <v>2352</v>
      </c>
    </row>
    <row r="5442" spans="1:5">
      <c r="A5442" s="15" t="s">
        <v>13912</v>
      </c>
      <c r="B5442" s="2" t="s">
        <v>13913</v>
      </c>
      <c r="C5442" s="3">
        <v>166.29349999999999</v>
      </c>
      <c r="D5442" s="10">
        <v>4490</v>
      </c>
      <c r="E5442" s="4">
        <f t="shared" si="84"/>
        <v>4490</v>
      </c>
    </row>
    <row r="5443" spans="1:5">
      <c r="A5443" s="15" t="s">
        <v>13914</v>
      </c>
      <c r="B5443" s="2" t="s">
        <v>13915</v>
      </c>
      <c r="C5443" s="3">
        <v>39.8919</v>
      </c>
      <c r="D5443" s="10">
        <v>1078</v>
      </c>
      <c r="E5443" s="4">
        <f t="shared" si="84"/>
        <v>1078</v>
      </c>
    </row>
    <row r="5444" spans="1:5">
      <c r="A5444" s="15" t="s">
        <v>13916</v>
      </c>
      <c r="B5444" s="2" t="s">
        <v>13917</v>
      </c>
      <c r="C5444" s="3">
        <v>83.594799999999992</v>
      </c>
      <c r="D5444" s="10">
        <v>2258</v>
      </c>
      <c r="E5444" s="4">
        <f t="shared" si="84"/>
        <v>2258</v>
      </c>
    </row>
    <row r="5445" spans="1:5">
      <c r="A5445" s="15" t="s">
        <v>13918</v>
      </c>
      <c r="B5445" s="2" t="s">
        <v>13919</v>
      </c>
      <c r="C5445" s="3">
        <v>71.904300000000006</v>
      </c>
      <c r="D5445" s="10">
        <v>1942</v>
      </c>
      <c r="E5445" s="4">
        <f t="shared" si="84"/>
        <v>1942</v>
      </c>
    </row>
    <row r="5446" spans="1:5">
      <c r="A5446" s="15" t="s">
        <v>13920</v>
      </c>
      <c r="B5446" s="2" t="s">
        <v>13921</v>
      </c>
      <c r="C5446" s="3">
        <v>3.9552</v>
      </c>
      <c r="D5446" s="10">
        <v>107</v>
      </c>
      <c r="E5446" s="4">
        <f t="shared" si="84"/>
        <v>107</v>
      </c>
    </row>
    <row r="5447" spans="1:5">
      <c r="A5447" s="15" t="s">
        <v>13922</v>
      </c>
      <c r="B5447" s="2" t="s">
        <v>13923</v>
      </c>
      <c r="C5447" s="3">
        <v>0.54590000000000005</v>
      </c>
      <c r="D5447" s="10">
        <v>15</v>
      </c>
      <c r="E5447" s="4">
        <f t="shared" si="84"/>
        <v>15</v>
      </c>
    </row>
    <row r="5448" spans="1:5">
      <c r="A5448" s="15" t="s">
        <v>13924</v>
      </c>
      <c r="B5448" s="2" t="s">
        <v>13925</v>
      </c>
      <c r="C5448" s="3">
        <v>14.0595</v>
      </c>
      <c r="D5448" s="10">
        <v>380</v>
      </c>
      <c r="E5448" s="4">
        <f t="shared" si="84"/>
        <v>380</v>
      </c>
    </row>
    <row r="5449" spans="1:5">
      <c r="A5449" s="15" t="s">
        <v>13926</v>
      </c>
      <c r="B5449" s="2" t="s">
        <v>13927</v>
      </c>
      <c r="C5449" s="3">
        <v>48.935299999999998</v>
      </c>
      <c r="D5449" s="10">
        <v>1322</v>
      </c>
      <c r="E5449" s="4">
        <f t="shared" si="84"/>
        <v>1322</v>
      </c>
    </row>
    <row r="5450" spans="1:5">
      <c r="A5450" s="15" t="s">
        <v>13928</v>
      </c>
      <c r="B5450" s="2" t="s">
        <v>13929</v>
      </c>
      <c r="C5450" s="3">
        <v>41.869499999999995</v>
      </c>
      <c r="D5450" s="10">
        <v>1131</v>
      </c>
      <c r="E5450" s="4">
        <f t="shared" si="84"/>
        <v>1131</v>
      </c>
    </row>
    <row r="5451" spans="1:5">
      <c r="A5451" s="15" t="s">
        <v>13931</v>
      </c>
      <c r="B5451" s="2" t="s">
        <v>13932</v>
      </c>
      <c r="C5451" s="3">
        <v>49.151600000000002</v>
      </c>
      <c r="D5451" s="10">
        <v>1328</v>
      </c>
      <c r="E5451" s="4">
        <f t="shared" ref="E5451:E5514" si="85">D5451*(1-$E$9)</f>
        <v>1328</v>
      </c>
    </row>
    <row r="5452" spans="1:5">
      <c r="A5452" s="15" t="s">
        <v>13933</v>
      </c>
      <c r="B5452" s="2" t="s">
        <v>13934</v>
      </c>
      <c r="C5452" s="3">
        <v>49.151600000000002</v>
      </c>
      <c r="D5452" s="10">
        <v>1328</v>
      </c>
      <c r="E5452" s="4">
        <f t="shared" si="85"/>
        <v>1328</v>
      </c>
    </row>
    <row r="5453" spans="1:5">
      <c r="A5453" s="15" t="s">
        <v>13935</v>
      </c>
      <c r="B5453" s="2" t="s">
        <v>13936</v>
      </c>
      <c r="C5453" s="3">
        <v>38.810400000000001</v>
      </c>
      <c r="D5453" s="10">
        <v>1048</v>
      </c>
      <c r="E5453" s="4">
        <f t="shared" si="85"/>
        <v>1048</v>
      </c>
    </row>
    <row r="5454" spans="1:5">
      <c r="A5454" s="15" t="s">
        <v>13937</v>
      </c>
      <c r="B5454" s="2" t="s">
        <v>13938</v>
      </c>
      <c r="C5454" s="3">
        <v>158.08439999999999</v>
      </c>
      <c r="D5454" s="10">
        <v>4269</v>
      </c>
      <c r="E5454" s="4">
        <f t="shared" si="85"/>
        <v>4269</v>
      </c>
    </row>
    <row r="5455" spans="1:5">
      <c r="A5455" s="15" t="s">
        <v>13939</v>
      </c>
      <c r="B5455" s="2" t="s">
        <v>13940</v>
      </c>
      <c r="C5455" s="3">
        <v>7.1894</v>
      </c>
      <c r="D5455" s="10">
        <v>195</v>
      </c>
      <c r="E5455" s="4">
        <f t="shared" si="85"/>
        <v>195</v>
      </c>
    </row>
    <row r="5456" spans="1:5">
      <c r="A5456" s="15" t="s">
        <v>13943</v>
      </c>
      <c r="B5456" s="2" t="s">
        <v>13944</v>
      </c>
      <c r="C5456" s="3">
        <v>0.42229999999999995</v>
      </c>
      <c r="D5456" s="10">
        <v>12</v>
      </c>
      <c r="E5456" s="4">
        <f t="shared" si="85"/>
        <v>12</v>
      </c>
    </row>
    <row r="5457" spans="1:5">
      <c r="A5457" s="15" t="s">
        <v>13945</v>
      </c>
      <c r="B5457" s="2" t="s">
        <v>13946</v>
      </c>
      <c r="C5457" s="3">
        <v>0.42229999999999995</v>
      </c>
      <c r="D5457" s="10">
        <v>12</v>
      </c>
      <c r="E5457" s="4">
        <f t="shared" si="85"/>
        <v>12</v>
      </c>
    </row>
    <row r="5458" spans="1:5">
      <c r="A5458" s="15" t="s">
        <v>13947</v>
      </c>
      <c r="B5458" s="2" t="s">
        <v>13948</v>
      </c>
      <c r="C5458" s="3">
        <v>1.2668999999999999</v>
      </c>
      <c r="D5458" s="10">
        <v>35</v>
      </c>
      <c r="E5458" s="4">
        <f t="shared" si="85"/>
        <v>35</v>
      </c>
    </row>
    <row r="5459" spans="1:5">
      <c r="A5459" s="15" t="s">
        <v>13949</v>
      </c>
      <c r="B5459" s="2" t="s">
        <v>13950</v>
      </c>
      <c r="C5459" s="3">
        <v>12.7102</v>
      </c>
      <c r="D5459" s="10">
        <v>344</v>
      </c>
      <c r="E5459" s="4">
        <f t="shared" si="85"/>
        <v>344</v>
      </c>
    </row>
    <row r="5460" spans="1:5">
      <c r="A5460" s="15" t="s">
        <v>13951</v>
      </c>
      <c r="B5460" s="2" t="s">
        <v>13952</v>
      </c>
      <c r="C5460" s="3">
        <v>1.2668999999999999</v>
      </c>
      <c r="D5460" s="10">
        <v>35</v>
      </c>
      <c r="E5460" s="4">
        <f t="shared" si="85"/>
        <v>35</v>
      </c>
    </row>
    <row r="5461" spans="1:5">
      <c r="A5461" s="15" t="s">
        <v>13953</v>
      </c>
      <c r="B5461" s="2" t="s">
        <v>13954</v>
      </c>
      <c r="C5461" s="3">
        <v>2.9561000000000002</v>
      </c>
      <c r="D5461" s="10">
        <v>80</v>
      </c>
      <c r="E5461" s="4">
        <f t="shared" si="85"/>
        <v>80</v>
      </c>
    </row>
    <row r="5462" spans="1:5">
      <c r="A5462" s="15" t="s">
        <v>13955</v>
      </c>
      <c r="B5462" s="2" t="s">
        <v>13956</v>
      </c>
      <c r="C5462" s="3">
        <v>2.1217999999999999</v>
      </c>
      <c r="D5462" s="10">
        <v>58</v>
      </c>
      <c r="E5462" s="4">
        <f t="shared" si="85"/>
        <v>58</v>
      </c>
    </row>
    <row r="5463" spans="1:5">
      <c r="A5463" s="15" t="s">
        <v>13957</v>
      </c>
      <c r="B5463" s="2" t="s">
        <v>13958</v>
      </c>
      <c r="C5463" s="3">
        <v>3.3783999999999996</v>
      </c>
      <c r="D5463" s="10">
        <v>92</v>
      </c>
      <c r="E5463" s="4">
        <f t="shared" si="85"/>
        <v>92</v>
      </c>
    </row>
    <row r="5464" spans="1:5">
      <c r="A5464" s="15" t="s">
        <v>13959</v>
      </c>
      <c r="B5464" s="2" t="s">
        <v>13960</v>
      </c>
      <c r="C5464" s="3">
        <v>7.1894</v>
      </c>
      <c r="D5464" s="10">
        <v>195</v>
      </c>
      <c r="E5464" s="4">
        <f t="shared" si="85"/>
        <v>195</v>
      </c>
    </row>
    <row r="5465" spans="1:5">
      <c r="A5465" s="15" t="s">
        <v>13961</v>
      </c>
      <c r="B5465" s="2" t="s">
        <v>13962</v>
      </c>
      <c r="C5465" s="3">
        <v>28.397100000000002</v>
      </c>
      <c r="D5465" s="10">
        <v>767</v>
      </c>
      <c r="E5465" s="4">
        <f t="shared" si="85"/>
        <v>767</v>
      </c>
    </row>
    <row r="5466" spans="1:5">
      <c r="A5466" s="15" t="s">
        <v>13963</v>
      </c>
      <c r="B5466" s="2" t="s">
        <v>13964</v>
      </c>
      <c r="C5466" s="3">
        <v>0.83430000000000004</v>
      </c>
      <c r="D5466" s="10">
        <v>23</v>
      </c>
      <c r="E5466" s="4">
        <f t="shared" si="85"/>
        <v>23</v>
      </c>
    </row>
    <row r="5467" spans="1:5">
      <c r="A5467" s="15" t="s">
        <v>13965</v>
      </c>
      <c r="B5467" s="2" t="s">
        <v>13966</v>
      </c>
      <c r="C5467" s="3">
        <v>16.613899999999997</v>
      </c>
      <c r="D5467" s="10">
        <v>449</v>
      </c>
      <c r="E5467" s="4">
        <f t="shared" si="85"/>
        <v>449</v>
      </c>
    </row>
    <row r="5468" spans="1:5">
      <c r="A5468" s="15" t="s">
        <v>13967</v>
      </c>
      <c r="B5468" s="2" t="s">
        <v>13968</v>
      </c>
      <c r="C5468" s="3">
        <v>16.5212</v>
      </c>
      <c r="D5468" s="10">
        <v>447</v>
      </c>
      <c r="E5468" s="4">
        <f t="shared" si="85"/>
        <v>447</v>
      </c>
    </row>
    <row r="5469" spans="1:5">
      <c r="A5469" s="15" t="s">
        <v>13969</v>
      </c>
      <c r="B5469" s="2" t="s">
        <v>13970</v>
      </c>
      <c r="C5469" s="3">
        <v>8.8579999999999988</v>
      </c>
      <c r="D5469" s="10">
        <v>240</v>
      </c>
      <c r="E5469" s="4">
        <f t="shared" si="85"/>
        <v>240</v>
      </c>
    </row>
    <row r="5470" spans="1:5">
      <c r="A5470" s="15" t="s">
        <v>13971</v>
      </c>
      <c r="B5470" s="2" t="s">
        <v>13972</v>
      </c>
      <c r="C5470" s="3">
        <v>8.8579999999999988</v>
      </c>
      <c r="D5470" s="10">
        <v>240</v>
      </c>
      <c r="E5470" s="4">
        <f t="shared" si="85"/>
        <v>240</v>
      </c>
    </row>
    <row r="5471" spans="1:5">
      <c r="A5471" s="15" t="s">
        <v>13973</v>
      </c>
      <c r="B5471" s="2" t="s">
        <v>13974</v>
      </c>
      <c r="C5471" s="3">
        <v>5.7164999999999999</v>
      </c>
      <c r="D5471" s="10">
        <v>155</v>
      </c>
      <c r="E5471" s="4">
        <f t="shared" si="85"/>
        <v>155</v>
      </c>
    </row>
    <row r="5472" spans="1:5">
      <c r="A5472" s="15" t="s">
        <v>13975</v>
      </c>
      <c r="B5472" s="2" t="s">
        <v>13976</v>
      </c>
      <c r="C5472" s="3">
        <v>6.7774000000000001</v>
      </c>
      <c r="D5472" s="10">
        <v>183</v>
      </c>
      <c r="E5472" s="4">
        <f t="shared" si="85"/>
        <v>183</v>
      </c>
    </row>
    <row r="5473" spans="1:5">
      <c r="A5473" s="15" t="s">
        <v>13977</v>
      </c>
      <c r="B5473" s="2" t="s">
        <v>13978</v>
      </c>
      <c r="C5473" s="3">
        <v>17.376100000000001</v>
      </c>
      <c r="D5473" s="10">
        <v>470</v>
      </c>
      <c r="E5473" s="4">
        <f t="shared" si="85"/>
        <v>470</v>
      </c>
    </row>
    <row r="5474" spans="1:5">
      <c r="A5474" s="15" t="s">
        <v>13979</v>
      </c>
      <c r="B5474" s="2" t="s">
        <v>13980</v>
      </c>
      <c r="C5474" s="3">
        <v>36.019100000000002</v>
      </c>
      <c r="D5474" s="10">
        <v>973</v>
      </c>
      <c r="E5474" s="4">
        <f t="shared" si="85"/>
        <v>973</v>
      </c>
    </row>
    <row r="5475" spans="1:5">
      <c r="A5475" s="15" t="s">
        <v>13981</v>
      </c>
      <c r="B5475" s="2" t="s">
        <v>13982</v>
      </c>
      <c r="C5475" s="3">
        <v>10.341199999999999</v>
      </c>
      <c r="D5475" s="10">
        <v>280</v>
      </c>
      <c r="E5475" s="4">
        <f t="shared" si="85"/>
        <v>280</v>
      </c>
    </row>
    <row r="5476" spans="1:5">
      <c r="A5476" s="15" t="s">
        <v>13983</v>
      </c>
      <c r="B5476" s="2" t="s">
        <v>13984</v>
      </c>
      <c r="C5476" s="3">
        <v>3.9552</v>
      </c>
      <c r="D5476" s="10">
        <v>107</v>
      </c>
      <c r="E5476" s="4">
        <f t="shared" si="85"/>
        <v>107</v>
      </c>
    </row>
    <row r="5477" spans="1:5">
      <c r="A5477" s="15" t="s">
        <v>13985</v>
      </c>
      <c r="B5477" s="2" t="s">
        <v>13986</v>
      </c>
      <c r="C5477" s="3">
        <v>19.909899999999997</v>
      </c>
      <c r="D5477" s="10">
        <v>538</v>
      </c>
      <c r="E5477" s="4">
        <f t="shared" si="85"/>
        <v>538</v>
      </c>
    </row>
    <row r="5478" spans="1:5">
      <c r="A5478" s="15" t="s">
        <v>13987</v>
      </c>
      <c r="B5478" s="2" t="s">
        <v>13988</v>
      </c>
      <c r="C5478" s="3">
        <v>8.8889000000000014</v>
      </c>
      <c r="D5478" s="10">
        <v>241</v>
      </c>
      <c r="E5478" s="4">
        <f t="shared" si="85"/>
        <v>241</v>
      </c>
    </row>
    <row r="5479" spans="1:5">
      <c r="A5479" s="15" t="s">
        <v>13989</v>
      </c>
      <c r="B5479" s="2" t="s">
        <v>13990</v>
      </c>
      <c r="C5479" s="3">
        <v>2.5337999999999998</v>
      </c>
      <c r="D5479" s="10">
        <v>69</v>
      </c>
      <c r="E5479" s="4">
        <f t="shared" si="85"/>
        <v>69</v>
      </c>
    </row>
    <row r="5480" spans="1:5">
      <c r="A5480" s="15" t="s">
        <v>13991</v>
      </c>
      <c r="B5480" s="2" t="s">
        <v>13992</v>
      </c>
      <c r="C5480" s="3">
        <v>5.8503999999999996</v>
      </c>
      <c r="D5480" s="10">
        <v>158</v>
      </c>
      <c r="E5480" s="4">
        <f t="shared" si="85"/>
        <v>158</v>
      </c>
    </row>
    <row r="5481" spans="1:5">
      <c r="A5481" s="15" t="s">
        <v>14175</v>
      </c>
      <c r="B5481" s="2" t="s">
        <v>14176</v>
      </c>
      <c r="C5481" s="3">
        <v>2.2351000000000001</v>
      </c>
      <c r="D5481" s="10">
        <v>61</v>
      </c>
      <c r="E5481" s="4">
        <f t="shared" si="85"/>
        <v>61</v>
      </c>
    </row>
    <row r="5482" spans="1:5">
      <c r="A5482" s="15" t="s">
        <v>14520</v>
      </c>
      <c r="B5482" s="2" t="s">
        <v>17975</v>
      </c>
      <c r="C5482" s="3">
        <v>21.073800000000002</v>
      </c>
      <c r="D5482" s="10">
        <v>569</v>
      </c>
      <c r="E5482" s="4">
        <f t="shared" si="85"/>
        <v>569</v>
      </c>
    </row>
    <row r="5483" spans="1:5">
      <c r="A5483" s="15" t="s">
        <v>14521</v>
      </c>
      <c r="B5483" s="2" t="s">
        <v>14522</v>
      </c>
      <c r="C5483" s="3">
        <v>13.008900000000001</v>
      </c>
      <c r="D5483" s="10">
        <v>352</v>
      </c>
      <c r="E5483" s="4">
        <f t="shared" si="85"/>
        <v>352</v>
      </c>
    </row>
    <row r="5484" spans="1:5">
      <c r="A5484" s="15" t="s">
        <v>14523</v>
      </c>
      <c r="B5484" s="2" t="s">
        <v>14524</v>
      </c>
      <c r="C5484" s="3">
        <v>10.1043</v>
      </c>
      <c r="D5484" s="10">
        <v>273</v>
      </c>
      <c r="E5484" s="4">
        <f t="shared" si="85"/>
        <v>273</v>
      </c>
    </row>
    <row r="5485" spans="1:5">
      <c r="A5485" s="15" t="s">
        <v>14527</v>
      </c>
      <c r="B5485" s="2" t="s">
        <v>14528</v>
      </c>
      <c r="C5485" s="3">
        <v>1.8540000000000001</v>
      </c>
      <c r="D5485" s="10">
        <v>51</v>
      </c>
      <c r="E5485" s="4">
        <f t="shared" si="85"/>
        <v>51</v>
      </c>
    </row>
    <row r="5486" spans="1:5">
      <c r="A5486" s="15" t="s">
        <v>14798</v>
      </c>
      <c r="B5486" s="2" t="s">
        <v>14799</v>
      </c>
      <c r="C5486" s="3">
        <v>21.084099999999999</v>
      </c>
      <c r="D5486" s="10">
        <v>570</v>
      </c>
      <c r="E5486" s="4">
        <f t="shared" si="85"/>
        <v>570</v>
      </c>
    </row>
    <row r="5487" spans="1:5">
      <c r="A5487" s="15" t="s">
        <v>14969</v>
      </c>
      <c r="B5487" s="2" t="s">
        <v>15147</v>
      </c>
      <c r="C5487" s="3">
        <v>9.7644000000000002</v>
      </c>
      <c r="D5487" s="10">
        <v>264</v>
      </c>
      <c r="E5487" s="4">
        <f t="shared" si="85"/>
        <v>264</v>
      </c>
    </row>
    <row r="5488" spans="1:5">
      <c r="A5488" s="15" t="s">
        <v>14970</v>
      </c>
      <c r="B5488" s="2" t="s">
        <v>19121</v>
      </c>
      <c r="C5488" s="3">
        <v>101.3417</v>
      </c>
      <c r="D5488" s="10">
        <v>2737</v>
      </c>
      <c r="E5488" s="4">
        <f t="shared" si="85"/>
        <v>2737</v>
      </c>
    </row>
    <row r="5489" spans="1:5">
      <c r="A5489" s="15" t="s">
        <v>14971</v>
      </c>
      <c r="B5489" s="2" t="s">
        <v>19122</v>
      </c>
      <c r="C5489" s="3">
        <v>108.33540000000001</v>
      </c>
      <c r="D5489" s="10">
        <v>2926</v>
      </c>
      <c r="E5489" s="4">
        <f t="shared" si="85"/>
        <v>2926</v>
      </c>
    </row>
    <row r="5490" spans="1:5">
      <c r="A5490" s="15" t="s">
        <v>14972</v>
      </c>
      <c r="B5490" s="2" t="s">
        <v>19123</v>
      </c>
      <c r="C5490" s="3">
        <v>140.83189999999999</v>
      </c>
      <c r="D5490" s="10">
        <v>3803</v>
      </c>
      <c r="E5490" s="4">
        <f t="shared" si="85"/>
        <v>3803</v>
      </c>
    </row>
    <row r="5491" spans="1:5">
      <c r="A5491" s="15" t="s">
        <v>14973</v>
      </c>
      <c r="B5491" s="2" t="s">
        <v>15148</v>
      </c>
      <c r="C5491" s="3">
        <v>9.1978999999999989</v>
      </c>
      <c r="D5491" s="10">
        <v>249</v>
      </c>
      <c r="E5491" s="4">
        <f t="shared" si="85"/>
        <v>249</v>
      </c>
    </row>
    <row r="5492" spans="1:5">
      <c r="A5492" s="15" t="s">
        <v>17976</v>
      </c>
      <c r="B5492" s="2" t="s">
        <v>17977</v>
      </c>
      <c r="C5492" s="3">
        <v>42.0961</v>
      </c>
      <c r="D5492" s="10">
        <v>1137</v>
      </c>
      <c r="E5492" s="4">
        <f t="shared" si="85"/>
        <v>1137</v>
      </c>
    </row>
    <row r="5493" spans="1:5">
      <c r="A5493" s="15" t="s">
        <v>17978</v>
      </c>
      <c r="B5493" s="2" t="s">
        <v>17979</v>
      </c>
      <c r="C5493" s="3">
        <v>42.1785</v>
      </c>
      <c r="D5493" s="10">
        <v>1139</v>
      </c>
      <c r="E5493" s="4">
        <f t="shared" si="85"/>
        <v>1139</v>
      </c>
    </row>
    <row r="5494" spans="1:5">
      <c r="A5494" s="15" t="s">
        <v>17980</v>
      </c>
      <c r="B5494" s="2" t="s">
        <v>17981</v>
      </c>
      <c r="C5494" s="3">
        <v>63.499499999999998</v>
      </c>
      <c r="D5494" s="10">
        <v>1715</v>
      </c>
      <c r="E5494" s="4">
        <f t="shared" si="85"/>
        <v>1715</v>
      </c>
    </row>
    <row r="5495" spans="1:5">
      <c r="A5495" s="15" t="s">
        <v>14974</v>
      </c>
      <c r="B5495" s="2" t="s">
        <v>15149</v>
      </c>
      <c r="C5495" s="3">
        <v>43.496899999999997</v>
      </c>
      <c r="D5495" s="10">
        <v>1175</v>
      </c>
      <c r="E5495" s="4">
        <f t="shared" si="85"/>
        <v>1175</v>
      </c>
    </row>
    <row r="5496" spans="1:5">
      <c r="A5496" s="15" t="s">
        <v>14975</v>
      </c>
      <c r="B5496" s="2" t="s">
        <v>15150</v>
      </c>
      <c r="C5496" s="3">
        <v>73.027000000000001</v>
      </c>
      <c r="D5496" s="10">
        <v>1972</v>
      </c>
      <c r="E5496" s="4">
        <f t="shared" si="85"/>
        <v>1972</v>
      </c>
    </row>
    <row r="5497" spans="1:5">
      <c r="A5497" s="15" t="s">
        <v>14976</v>
      </c>
      <c r="B5497" s="2" t="s">
        <v>15151</v>
      </c>
      <c r="C5497" s="3">
        <v>73.027000000000001</v>
      </c>
      <c r="D5497" s="10">
        <v>1972</v>
      </c>
      <c r="E5497" s="4">
        <f t="shared" si="85"/>
        <v>1972</v>
      </c>
    </row>
    <row r="5498" spans="1:5">
      <c r="A5498" s="15" t="s">
        <v>14977</v>
      </c>
      <c r="B5498" s="2" t="s">
        <v>15152</v>
      </c>
      <c r="C5498" s="3">
        <v>4.4496000000000002</v>
      </c>
      <c r="D5498" s="10">
        <v>121</v>
      </c>
      <c r="E5498" s="4">
        <f t="shared" si="85"/>
        <v>121</v>
      </c>
    </row>
    <row r="5499" spans="1:5">
      <c r="A5499" s="15" t="s">
        <v>14978</v>
      </c>
      <c r="B5499" s="2" t="s">
        <v>15153</v>
      </c>
      <c r="C5499" s="3">
        <v>10.897399999999999</v>
      </c>
      <c r="D5499" s="10">
        <v>295</v>
      </c>
      <c r="E5499" s="4">
        <f t="shared" si="85"/>
        <v>295</v>
      </c>
    </row>
    <row r="5500" spans="1:5">
      <c r="A5500" s="15" t="s">
        <v>17982</v>
      </c>
      <c r="B5500" s="2" t="s">
        <v>17983</v>
      </c>
      <c r="C5500" s="3">
        <v>95.697299999999998</v>
      </c>
      <c r="D5500" s="10">
        <v>2584</v>
      </c>
      <c r="E5500" s="4">
        <f t="shared" si="85"/>
        <v>2584</v>
      </c>
    </row>
    <row r="5501" spans="1:5">
      <c r="A5501" s="15" t="s">
        <v>17984</v>
      </c>
      <c r="B5501" s="2" t="s">
        <v>17985</v>
      </c>
      <c r="C5501" s="3">
        <v>3.7904</v>
      </c>
      <c r="D5501" s="10">
        <v>103</v>
      </c>
      <c r="E5501" s="4">
        <f t="shared" si="85"/>
        <v>103</v>
      </c>
    </row>
    <row r="5502" spans="1:5">
      <c r="A5502" s="15" t="s">
        <v>14979</v>
      </c>
      <c r="B5502" s="2" t="s">
        <v>15154</v>
      </c>
      <c r="C5502" s="3">
        <v>209.7389</v>
      </c>
      <c r="D5502" s="10">
        <v>5663</v>
      </c>
      <c r="E5502" s="4">
        <f t="shared" si="85"/>
        <v>5663</v>
      </c>
    </row>
    <row r="5503" spans="1:5">
      <c r="A5503" s="15" t="s">
        <v>14980</v>
      </c>
      <c r="B5503" s="2" t="s">
        <v>15155</v>
      </c>
      <c r="C5503" s="3">
        <v>24.452199999999998</v>
      </c>
      <c r="D5503" s="10">
        <v>661</v>
      </c>
      <c r="E5503" s="4">
        <f t="shared" si="85"/>
        <v>661</v>
      </c>
    </row>
    <row r="5504" spans="1:5">
      <c r="A5504" s="15" t="s">
        <v>14981</v>
      </c>
      <c r="B5504" s="2" t="s">
        <v>15156</v>
      </c>
      <c r="C5504" s="3">
        <v>10.722300000000001</v>
      </c>
      <c r="D5504" s="10">
        <v>290</v>
      </c>
      <c r="E5504" s="4">
        <f t="shared" si="85"/>
        <v>290</v>
      </c>
    </row>
    <row r="5505" spans="1:5">
      <c r="A5505" s="15" t="s">
        <v>14982</v>
      </c>
      <c r="B5505" s="2" t="s">
        <v>15157</v>
      </c>
      <c r="C5505" s="3">
        <v>11.6699</v>
      </c>
      <c r="D5505" s="10">
        <v>316</v>
      </c>
      <c r="E5505" s="4">
        <f t="shared" si="85"/>
        <v>316</v>
      </c>
    </row>
    <row r="5506" spans="1:5">
      <c r="A5506" s="15" t="s">
        <v>14983</v>
      </c>
      <c r="B5506" s="2" t="s">
        <v>15158</v>
      </c>
      <c r="C5506" s="3">
        <v>8.0339999999999989</v>
      </c>
      <c r="D5506" s="10">
        <v>217</v>
      </c>
      <c r="E5506" s="4">
        <f t="shared" si="85"/>
        <v>217</v>
      </c>
    </row>
    <row r="5507" spans="1:5">
      <c r="A5507" s="15" t="s">
        <v>14984</v>
      </c>
      <c r="B5507" s="2" t="s">
        <v>15159</v>
      </c>
      <c r="C5507" s="3">
        <v>52.715400000000002</v>
      </c>
      <c r="D5507" s="10">
        <v>1424</v>
      </c>
      <c r="E5507" s="4">
        <f t="shared" si="85"/>
        <v>1424</v>
      </c>
    </row>
    <row r="5508" spans="1:5">
      <c r="A5508" s="15" t="s">
        <v>14985</v>
      </c>
      <c r="B5508" s="2" t="s">
        <v>15160</v>
      </c>
      <c r="C5508" s="3">
        <v>80.031000000000006</v>
      </c>
      <c r="D5508" s="10">
        <v>2161</v>
      </c>
      <c r="E5508" s="4">
        <f t="shared" si="85"/>
        <v>2161</v>
      </c>
    </row>
    <row r="5509" spans="1:5">
      <c r="A5509" s="15" t="s">
        <v>14986</v>
      </c>
      <c r="B5509" s="2" t="s">
        <v>15161</v>
      </c>
      <c r="C5509" s="3">
        <v>52.715400000000002</v>
      </c>
      <c r="D5509" s="10">
        <v>1424</v>
      </c>
      <c r="E5509" s="4">
        <f t="shared" si="85"/>
        <v>1424</v>
      </c>
    </row>
    <row r="5510" spans="1:5">
      <c r="A5510" s="15" t="s">
        <v>14987</v>
      </c>
      <c r="B5510" s="2" t="s">
        <v>15162</v>
      </c>
      <c r="C5510" s="3">
        <v>80.031000000000006</v>
      </c>
      <c r="D5510" s="10">
        <v>2161</v>
      </c>
      <c r="E5510" s="4">
        <f t="shared" si="85"/>
        <v>2161</v>
      </c>
    </row>
    <row r="5511" spans="1:5">
      <c r="A5511" s="15" t="s">
        <v>14988</v>
      </c>
      <c r="B5511" s="2" t="s">
        <v>15163</v>
      </c>
      <c r="C5511" s="3">
        <v>4.6246999999999998</v>
      </c>
      <c r="D5511" s="10">
        <v>125</v>
      </c>
      <c r="E5511" s="4">
        <f t="shared" si="85"/>
        <v>125</v>
      </c>
    </row>
    <row r="5512" spans="1:5">
      <c r="A5512" s="15" t="s">
        <v>19124</v>
      </c>
      <c r="B5512" s="2" t="s">
        <v>19125</v>
      </c>
      <c r="C5512" s="3">
        <v>1.0815000000000001</v>
      </c>
      <c r="D5512" s="10">
        <v>30</v>
      </c>
      <c r="E5512" s="4">
        <f t="shared" si="85"/>
        <v>30</v>
      </c>
    </row>
    <row r="5513" spans="1:5">
      <c r="A5513" s="15" t="s">
        <v>19126</v>
      </c>
      <c r="B5513" s="2" t="s">
        <v>19127</v>
      </c>
      <c r="C5513" s="3">
        <v>2.7192000000000003</v>
      </c>
      <c r="D5513" s="10">
        <v>74</v>
      </c>
      <c r="E5513" s="4">
        <f t="shared" si="85"/>
        <v>74</v>
      </c>
    </row>
    <row r="5514" spans="1:5">
      <c r="A5514" s="15" t="s">
        <v>2604</v>
      </c>
      <c r="B5514" s="2" t="s">
        <v>2605</v>
      </c>
      <c r="C5514" s="3">
        <v>44.053100000000001</v>
      </c>
      <c r="D5514" s="10">
        <v>1190</v>
      </c>
      <c r="E5514" s="4">
        <f t="shared" si="85"/>
        <v>1190</v>
      </c>
    </row>
    <row r="5515" spans="1:5">
      <c r="A5515" s="15" t="s">
        <v>2606</v>
      </c>
      <c r="B5515" s="2" t="s">
        <v>2607</v>
      </c>
      <c r="C5515" s="3">
        <v>44.053100000000001</v>
      </c>
      <c r="D5515" s="10">
        <v>1190</v>
      </c>
      <c r="E5515" s="4">
        <f t="shared" ref="E5515:E5578" si="86">D5515*(1-$E$9)</f>
        <v>1190</v>
      </c>
    </row>
    <row r="5516" spans="1:5">
      <c r="A5516" s="15" t="s">
        <v>2608</v>
      </c>
      <c r="B5516" s="2" t="s">
        <v>2609</v>
      </c>
      <c r="C5516" s="3">
        <v>101.6198</v>
      </c>
      <c r="D5516" s="10">
        <v>2744</v>
      </c>
      <c r="E5516" s="4">
        <f t="shared" si="86"/>
        <v>2744</v>
      </c>
    </row>
    <row r="5517" spans="1:5">
      <c r="A5517" s="15" t="s">
        <v>2610</v>
      </c>
      <c r="B5517" s="2" t="s">
        <v>2611</v>
      </c>
      <c r="C5517" s="3">
        <v>78.352099999999993</v>
      </c>
      <c r="D5517" s="10">
        <v>2116</v>
      </c>
      <c r="E5517" s="4">
        <f t="shared" si="86"/>
        <v>2116</v>
      </c>
    </row>
    <row r="5518" spans="1:5">
      <c r="A5518" s="15" t="s">
        <v>2612</v>
      </c>
      <c r="B5518" s="2" t="s">
        <v>2613</v>
      </c>
      <c r="C5518" s="3">
        <v>63.509799999999998</v>
      </c>
      <c r="D5518" s="10">
        <v>1715</v>
      </c>
      <c r="E5518" s="4">
        <f t="shared" si="86"/>
        <v>1715</v>
      </c>
    </row>
    <row r="5519" spans="1:5">
      <c r="A5519" s="15" t="s">
        <v>2614</v>
      </c>
      <c r="B5519" s="2" t="s">
        <v>2615</v>
      </c>
      <c r="C5519" s="3">
        <v>65.889099999999999</v>
      </c>
      <c r="D5519" s="10">
        <v>1780</v>
      </c>
      <c r="E5519" s="4">
        <f t="shared" si="86"/>
        <v>1780</v>
      </c>
    </row>
    <row r="5520" spans="1:5">
      <c r="A5520" s="15" t="s">
        <v>2616</v>
      </c>
      <c r="B5520" s="2" t="s">
        <v>2617</v>
      </c>
      <c r="C5520" s="3">
        <v>104.29780000000001</v>
      </c>
      <c r="D5520" s="10">
        <v>2817</v>
      </c>
      <c r="E5520" s="4">
        <f t="shared" si="86"/>
        <v>2817</v>
      </c>
    </row>
    <row r="5521" spans="1:5">
      <c r="A5521" s="15" t="s">
        <v>7458</v>
      </c>
      <c r="B5521" s="2" t="s">
        <v>7459</v>
      </c>
      <c r="C5521" s="3">
        <v>173.1636</v>
      </c>
      <c r="D5521" s="10">
        <v>4676</v>
      </c>
      <c r="E5521" s="4">
        <f t="shared" si="86"/>
        <v>4676</v>
      </c>
    </row>
    <row r="5522" spans="1:5">
      <c r="A5522" s="15" t="s">
        <v>2618</v>
      </c>
      <c r="B5522" s="2" t="s">
        <v>2619</v>
      </c>
      <c r="C5522" s="3">
        <v>30.168699999999998</v>
      </c>
      <c r="D5522" s="10">
        <v>815</v>
      </c>
      <c r="E5522" s="4">
        <f t="shared" si="86"/>
        <v>815</v>
      </c>
    </row>
    <row r="5523" spans="1:5">
      <c r="A5523" s="15" t="s">
        <v>2620</v>
      </c>
      <c r="B5523" s="2" t="s">
        <v>2621</v>
      </c>
      <c r="C5523" s="3">
        <v>126.5355</v>
      </c>
      <c r="D5523" s="10">
        <v>3417</v>
      </c>
      <c r="E5523" s="4">
        <f t="shared" si="86"/>
        <v>3417</v>
      </c>
    </row>
    <row r="5524" spans="1:5">
      <c r="A5524" s="15" t="s">
        <v>2622</v>
      </c>
      <c r="B5524" s="2" t="s">
        <v>2623</v>
      </c>
      <c r="C5524" s="3">
        <v>65.343199999999996</v>
      </c>
      <c r="D5524" s="10">
        <v>1765</v>
      </c>
      <c r="E5524" s="4">
        <f t="shared" si="86"/>
        <v>1765</v>
      </c>
    </row>
    <row r="5525" spans="1:5">
      <c r="A5525" s="15" t="s">
        <v>2624</v>
      </c>
      <c r="B5525" s="2" t="s">
        <v>2625</v>
      </c>
      <c r="C5525" s="3">
        <v>18.344299999999997</v>
      </c>
      <c r="D5525" s="10">
        <v>496</v>
      </c>
      <c r="E5525" s="4">
        <f t="shared" si="86"/>
        <v>496</v>
      </c>
    </row>
    <row r="5526" spans="1:5">
      <c r="A5526" s="15" t="s">
        <v>2626</v>
      </c>
      <c r="B5526" s="2" t="s">
        <v>2627</v>
      </c>
      <c r="C5526" s="3">
        <v>80.937399999999997</v>
      </c>
      <c r="D5526" s="10">
        <v>2186</v>
      </c>
      <c r="E5526" s="4">
        <f t="shared" si="86"/>
        <v>2186</v>
      </c>
    </row>
    <row r="5527" spans="1:5">
      <c r="A5527" s="15" t="s">
        <v>2628</v>
      </c>
      <c r="B5527" s="2" t="s">
        <v>2629</v>
      </c>
      <c r="C5527" s="3">
        <v>6.9937000000000005</v>
      </c>
      <c r="D5527" s="10">
        <v>189</v>
      </c>
      <c r="E5527" s="4">
        <f t="shared" si="86"/>
        <v>189</v>
      </c>
    </row>
    <row r="5528" spans="1:5">
      <c r="A5528" s="15" t="s">
        <v>2630</v>
      </c>
      <c r="B5528" s="2" t="s">
        <v>2631</v>
      </c>
      <c r="C5528" s="3">
        <v>16.490300000000001</v>
      </c>
      <c r="D5528" s="10">
        <v>446</v>
      </c>
      <c r="E5528" s="4">
        <f t="shared" si="86"/>
        <v>446</v>
      </c>
    </row>
    <row r="5529" spans="1:5">
      <c r="A5529" s="15" t="s">
        <v>2632</v>
      </c>
      <c r="B5529" s="2" t="s">
        <v>2633</v>
      </c>
      <c r="C5529" s="3">
        <v>117.78049999999999</v>
      </c>
      <c r="D5529" s="10">
        <v>3181</v>
      </c>
      <c r="E5529" s="4">
        <f t="shared" si="86"/>
        <v>3181</v>
      </c>
    </row>
    <row r="5530" spans="1:5">
      <c r="A5530" s="15" t="s">
        <v>2634</v>
      </c>
      <c r="B5530" s="2" t="s">
        <v>2635</v>
      </c>
      <c r="C5530" s="3">
        <v>15.511800000000001</v>
      </c>
      <c r="D5530" s="10">
        <v>419</v>
      </c>
      <c r="E5530" s="4">
        <f t="shared" si="86"/>
        <v>419</v>
      </c>
    </row>
    <row r="5531" spans="1:5">
      <c r="A5531" s="15" t="s">
        <v>2636</v>
      </c>
      <c r="B5531" s="2" t="s">
        <v>2637</v>
      </c>
      <c r="C5531" s="3">
        <v>17.417300000000001</v>
      </c>
      <c r="D5531" s="10">
        <v>471</v>
      </c>
      <c r="E5531" s="4">
        <f t="shared" si="86"/>
        <v>471</v>
      </c>
    </row>
    <row r="5532" spans="1:5">
      <c r="A5532" s="15" t="s">
        <v>2638</v>
      </c>
      <c r="B5532" s="2" t="s">
        <v>2639</v>
      </c>
      <c r="C5532" s="3">
        <v>68.2684</v>
      </c>
      <c r="D5532" s="10">
        <v>1844</v>
      </c>
      <c r="E5532" s="4">
        <f t="shared" si="86"/>
        <v>1844</v>
      </c>
    </row>
    <row r="5533" spans="1:5">
      <c r="A5533" s="15" t="s">
        <v>2640</v>
      </c>
      <c r="B5533" s="2" t="s">
        <v>2641</v>
      </c>
      <c r="C5533" s="3">
        <v>144.9622</v>
      </c>
      <c r="D5533" s="10">
        <v>3914</v>
      </c>
      <c r="E5533" s="4">
        <f t="shared" si="86"/>
        <v>3914</v>
      </c>
    </row>
    <row r="5534" spans="1:5">
      <c r="A5534" s="15" t="s">
        <v>2642</v>
      </c>
      <c r="B5534" s="2" t="s">
        <v>2643</v>
      </c>
      <c r="C5534" s="3">
        <v>36.915200000000006</v>
      </c>
      <c r="D5534" s="10">
        <v>997</v>
      </c>
      <c r="E5534" s="4">
        <f t="shared" si="86"/>
        <v>997</v>
      </c>
    </row>
    <row r="5535" spans="1:5">
      <c r="A5535" s="15" t="s">
        <v>2644</v>
      </c>
      <c r="B5535" s="2" t="s">
        <v>2645</v>
      </c>
      <c r="C5535" s="3">
        <v>14.1007</v>
      </c>
      <c r="D5535" s="10">
        <v>381</v>
      </c>
      <c r="E5535" s="4">
        <f t="shared" si="86"/>
        <v>381</v>
      </c>
    </row>
    <row r="5536" spans="1:5">
      <c r="A5536" s="15" t="s">
        <v>2646</v>
      </c>
      <c r="B5536" s="2" t="s">
        <v>2647</v>
      </c>
      <c r="C5536" s="3">
        <v>14.5024</v>
      </c>
      <c r="D5536" s="10">
        <v>392</v>
      </c>
      <c r="E5536" s="4">
        <f t="shared" si="86"/>
        <v>392</v>
      </c>
    </row>
    <row r="5537" spans="1:5">
      <c r="A5537" s="15" t="s">
        <v>2648</v>
      </c>
      <c r="B5537" s="2" t="s">
        <v>2649</v>
      </c>
      <c r="C5537" s="3">
        <v>7.931</v>
      </c>
      <c r="D5537" s="10">
        <v>215</v>
      </c>
      <c r="E5537" s="4">
        <f t="shared" si="86"/>
        <v>215</v>
      </c>
    </row>
    <row r="5538" spans="1:5">
      <c r="A5538" s="15" t="s">
        <v>2650</v>
      </c>
      <c r="B5538" s="2" t="s">
        <v>2651</v>
      </c>
      <c r="C5538" s="3">
        <v>8.2194000000000003</v>
      </c>
      <c r="D5538" s="10">
        <v>222</v>
      </c>
      <c r="E5538" s="4">
        <f t="shared" si="86"/>
        <v>222</v>
      </c>
    </row>
    <row r="5539" spans="1:5">
      <c r="A5539" s="15" t="s">
        <v>2652</v>
      </c>
      <c r="B5539" s="2" t="s">
        <v>2653</v>
      </c>
      <c r="C5539" s="3">
        <v>9.9395000000000007</v>
      </c>
      <c r="D5539" s="10">
        <v>269</v>
      </c>
      <c r="E5539" s="4">
        <f t="shared" si="86"/>
        <v>269</v>
      </c>
    </row>
    <row r="5540" spans="1:5">
      <c r="A5540" s="15" t="s">
        <v>2654</v>
      </c>
      <c r="B5540" s="2" t="s">
        <v>2655</v>
      </c>
      <c r="C5540" s="3">
        <v>11.948</v>
      </c>
      <c r="D5540" s="10">
        <v>323</v>
      </c>
      <c r="E5540" s="4">
        <f t="shared" si="86"/>
        <v>323</v>
      </c>
    </row>
    <row r="5541" spans="1:5">
      <c r="A5541" s="15" t="s">
        <v>2656</v>
      </c>
      <c r="B5541" s="2" t="s">
        <v>2657</v>
      </c>
      <c r="C5541" s="3">
        <v>9.2905999999999995</v>
      </c>
      <c r="D5541" s="10">
        <v>251</v>
      </c>
      <c r="E5541" s="4">
        <f t="shared" si="86"/>
        <v>251</v>
      </c>
    </row>
    <row r="5542" spans="1:5">
      <c r="A5542" s="15" t="s">
        <v>2658</v>
      </c>
      <c r="B5542" s="2" t="s">
        <v>2659</v>
      </c>
      <c r="C5542" s="3">
        <v>37.945200000000007</v>
      </c>
      <c r="D5542" s="10">
        <v>1025</v>
      </c>
      <c r="E5542" s="4">
        <f t="shared" si="86"/>
        <v>1025</v>
      </c>
    </row>
    <row r="5543" spans="1:5">
      <c r="A5543" s="15" t="s">
        <v>2660</v>
      </c>
      <c r="B5543" s="2" t="s">
        <v>2661</v>
      </c>
      <c r="C5543" s="3">
        <v>99.240499999999997</v>
      </c>
      <c r="D5543" s="10">
        <v>2680</v>
      </c>
      <c r="E5543" s="4">
        <f t="shared" si="86"/>
        <v>2680</v>
      </c>
    </row>
    <row r="5544" spans="1:5">
      <c r="A5544" s="15" t="s">
        <v>2662</v>
      </c>
      <c r="B5544" s="2" t="s">
        <v>2663</v>
      </c>
      <c r="C5544" s="3">
        <v>123.21889999999999</v>
      </c>
      <c r="D5544" s="10">
        <v>3327</v>
      </c>
      <c r="E5544" s="4">
        <f t="shared" si="86"/>
        <v>3327</v>
      </c>
    </row>
    <row r="5545" spans="1:5">
      <c r="A5545" s="15" t="s">
        <v>2664</v>
      </c>
      <c r="B5545" s="2" t="s">
        <v>2665</v>
      </c>
      <c r="C5545" s="3">
        <v>152.00740000000002</v>
      </c>
      <c r="D5545" s="10">
        <v>4105</v>
      </c>
      <c r="E5545" s="4">
        <f t="shared" si="86"/>
        <v>4105</v>
      </c>
    </row>
    <row r="5546" spans="1:5">
      <c r="A5546" s="15" t="s">
        <v>2666</v>
      </c>
      <c r="B5546" s="2" t="s">
        <v>2667</v>
      </c>
      <c r="C5546" s="3">
        <v>94.306799999999996</v>
      </c>
      <c r="D5546" s="10">
        <v>2547</v>
      </c>
      <c r="E5546" s="4">
        <f t="shared" si="86"/>
        <v>2547</v>
      </c>
    </row>
    <row r="5547" spans="1:5">
      <c r="A5547" s="15" t="s">
        <v>2668</v>
      </c>
      <c r="B5547" s="2" t="s">
        <v>2669</v>
      </c>
      <c r="C5547" s="3">
        <v>571.16589999999997</v>
      </c>
      <c r="D5547" s="10">
        <v>15422</v>
      </c>
      <c r="E5547" s="4">
        <f t="shared" si="86"/>
        <v>15422</v>
      </c>
    </row>
    <row r="5548" spans="1:5">
      <c r="A5548" s="15" t="s">
        <v>2670</v>
      </c>
      <c r="B5548" s="2" t="s">
        <v>2671</v>
      </c>
      <c r="C5548" s="3">
        <v>9.7026000000000003</v>
      </c>
      <c r="D5548" s="10">
        <v>262</v>
      </c>
      <c r="E5548" s="4">
        <f t="shared" si="86"/>
        <v>262</v>
      </c>
    </row>
    <row r="5549" spans="1:5">
      <c r="A5549" s="15" t="s">
        <v>2672</v>
      </c>
      <c r="B5549" s="2" t="s">
        <v>2673</v>
      </c>
      <c r="C5549" s="3">
        <v>5.5414000000000003</v>
      </c>
      <c r="D5549" s="10">
        <v>150</v>
      </c>
      <c r="E5549" s="4">
        <f t="shared" si="86"/>
        <v>150</v>
      </c>
    </row>
    <row r="5550" spans="1:5">
      <c r="A5550" s="15" t="s">
        <v>2674</v>
      </c>
      <c r="B5550" s="2" t="s">
        <v>2675</v>
      </c>
      <c r="C5550" s="3">
        <v>6.1387999999999998</v>
      </c>
      <c r="D5550" s="10">
        <v>166</v>
      </c>
      <c r="E5550" s="4">
        <f t="shared" si="86"/>
        <v>166</v>
      </c>
    </row>
    <row r="5551" spans="1:5">
      <c r="A5551" s="15" t="s">
        <v>2676</v>
      </c>
      <c r="B5551" s="2" t="s">
        <v>2677</v>
      </c>
      <c r="C5551" s="3">
        <v>13.287000000000001</v>
      </c>
      <c r="D5551" s="10">
        <v>359</v>
      </c>
      <c r="E5551" s="4">
        <f t="shared" si="86"/>
        <v>359</v>
      </c>
    </row>
    <row r="5552" spans="1:5">
      <c r="A5552" s="15" t="s">
        <v>2678</v>
      </c>
      <c r="B5552" s="2" t="s">
        <v>2679</v>
      </c>
      <c r="C5552" s="3">
        <v>4.5937999999999999</v>
      </c>
      <c r="D5552" s="10">
        <v>125</v>
      </c>
      <c r="E5552" s="4">
        <f t="shared" si="86"/>
        <v>125</v>
      </c>
    </row>
    <row r="5553" spans="1:5">
      <c r="A5553" s="15" t="s">
        <v>2680</v>
      </c>
      <c r="B5553" s="2" t="s">
        <v>2681</v>
      </c>
      <c r="C5553" s="3">
        <v>117.7084</v>
      </c>
      <c r="D5553" s="10">
        <v>3179</v>
      </c>
      <c r="E5553" s="4">
        <f t="shared" si="86"/>
        <v>3179</v>
      </c>
    </row>
    <row r="5554" spans="1:5">
      <c r="A5554" s="15" t="s">
        <v>2738</v>
      </c>
      <c r="B5554" s="2" t="s">
        <v>2739</v>
      </c>
      <c r="C5554" s="3">
        <v>105.95610000000001</v>
      </c>
      <c r="D5554" s="10">
        <v>2861</v>
      </c>
      <c r="E5554" s="4">
        <f t="shared" si="86"/>
        <v>2861</v>
      </c>
    </row>
    <row r="5555" spans="1:5">
      <c r="A5555" s="15" t="s">
        <v>2740</v>
      </c>
      <c r="B5555" s="2" t="s">
        <v>2741</v>
      </c>
      <c r="C5555" s="3">
        <v>91.67</v>
      </c>
      <c r="D5555" s="10">
        <v>2476</v>
      </c>
      <c r="E5555" s="4">
        <f t="shared" si="86"/>
        <v>2476</v>
      </c>
    </row>
    <row r="5556" spans="1:5">
      <c r="A5556" s="15" t="s">
        <v>2742</v>
      </c>
      <c r="B5556" s="2" t="s">
        <v>2743</v>
      </c>
      <c r="C5556" s="3">
        <v>145.88919999999999</v>
      </c>
      <c r="D5556" s="10">
        <v>3940</v>
      </c>
      <c r="E5556" s="4">
        <f t="shared" si="86"/>
        <v>3940</v>
      </c>
    </row>
    <row r="5557" spans="1:5">
      <c r="A5557" s="15" t="s">
        <v>2744</v>
      </c>
      <c r="B5557" s="2" t="s">
        <v>2745</v>
      </c>
      <c r="C5557" s="3">
        <v>107.3878</v>
      </c>
      <c r="D5557" s="10">
        <v>2900</v>
      </c>
      <c r="E5557" s="4">
        <f t="shared" si="86"/>
        <v>2900</v>
      </c>
    </row>
    <row r="5558" spans="1:5">
      <c r="A5558" s="15" t="s">
        <v>2746</v>
      </c>
      <c r="B5558" s="2" t="s">
        <v>2747</v>
      </c>
      <c r="C5558" s="3">
        <v>47.287299999999995</v>
      </c>
      <c r="D5558" s="10">
        <v>1277</v>
      </c>
      <c r="E5558" s="4">
        <f t="shared" si="86"/>
        <v>1277</v>
      </c>
    </row>
    <row r="5559" spans="1:5">
      <c r="A5559" s="15" t="s">
        <v>2748</v>
      </c>
      <c r="B5559" s="2" t="s">
        <v>2749</v>
      </c>
      <c r="C5559" s="3">
        <v>125.5158</v>
      </c>
      <c r="D5559" s="10">
        <v>3389</v>
      </c>
      <c r="E5559" s="4">
        <f t="shared" si="86"/>
        <v>3389</v>
      </c>
    </row>
    <row r="5560" spans="1:5">
      <c r="A5560" s="15" t="s">
        <v>2750</v>
      </c>
      <c r="B5560" s="2" t="s">
        <v>2751</v>
      </c>
      <c r="C5560" s="3">
        <v>113.8047</v>
      </c>
      <c r="D5560" s="10">
        <v>3073</v>
      </c>
      <c r="E5560" s="4">
        <f t="shared" si="86"/>
        <v>3073</v>
      </c>
    </row>
    <row r="5561" spans="1:5">
      <c r="A5561" s="15" t="s">
        <v>2752</v>
      </c>
      <c r="B5561" s="2" t="s">
        <v>2753</v>
      </c>
      <c r="C5561" s="3">
        <v>113.90770000000001</v>
      </c>
      <c r="D5561" s="10">
        <v>3076</v>
      </c>
      <c r="E5561" s="4">
        <f t="shared" si="86"/>
        <v>3076</v>
      </c>
    </row>
    <row r="5562" spans="1:5">
      <c r="A5562" s="15" t="s">
        <v>2754</v>
      </c>
      <c r="B5562" s="2" t="s">
        <v>2755</v>
      </c>
      <c r="C5562" s="3">
        <v>98.869699999999995</v>
      </c>
      <c r="D5562" s="10">
        <v>2670</v>
      </c>
      <c r="E5562" s="4">
        <f t="shared" si="86"/>
        <v>2670</v>
      </c>
    </row>
    <row r="5563" spans="1:5">
      <c r="A5563" s="15" t="s">
        <v>2756</v>
      </c>
      <c r="B5563" s="2" t="s">
        <v>2757</v>
      </c>
      <c r="C5563" s="3">
        <v>150.0504</v>
      </c>
      <c r="D5563" s="10">
        <v>4052</v>
      </c>
      <c r="E5563" s="4">
        <f t="shared" si="86"/>
        <v>4052</v>
      </c>
    </row>
    <row r="5564" spans="1:5">
      <c r="A5564" s="15" t="s">
        <v>2758</v>
      </c>
      <c r="B5564" s="2" t="s">
        <v>2759</v>
      </c>
      <c r="C5564" s="3">
        <v>78.362399999999994</v>
      </c>
      <c r="D5564" s="10">
        <v>2116</v>
      </c>
      <c r="E5564" s="4">
        <f t="shared" si="86"/>
        <v>2116</v>
      </c>
    </row>
    <row r="5565" spans="1:5">
      <c r="A5565" s="15" t="s">
        <v>2760</v>
      </c>
      <c r="B5565" s="2" t="s">
        <v>2761</v>
      </c>
      <c r="C5565" s="3">
        <v>511.9821</v>
      </c>
      <c r="D5565" s="10">
        <v>13824</v>
      </c>
      <c r="E5565" s="4">
        <f t="shared" si="86"/>
        <v>13824</v>
      </c>
    </row>
    <row r="5566" spans="1:5">
      <c r="A5566" s="15" t="s">
        <v>2762</v>
      </c>
      <c r="B5566" s="2" t="s">
        <v>2763</v>
      </c>
      <c r="C5566" s="3">
        <v>8.8889000000000014</v>
      </c>
      <c r="D5566" s="10">
        <v>241</v>
      </c>
      <c r="E5566" s="4">
        <f t="shared" si="86"/>
        <v>241</v>
      </c>
    </row>
    <row r="5567" spans="1:5">
      <c r="A5567" s="15" t="s">
        <v>2764</v>
      </c>
      <c r="B5567" s="2" t="s">
        <v>2765</v>
      </c>
      <c r="C5567" s="3">
        <v>5.7267999999999999</v>
      </c>
      <c r="D5567" s="10">
        <v>155</v>
      </c>
      <c r="E5567" s="4">
        <f t="shared" si="86"/>
        <v>155</v>
      </c>
    </row>
    <row r="5568" spans="1:5">
      <c r="A5568" s="15" t="s">
        <v>2766</v>
      </c>
      <c r="B5568" s="2" t="s">
        <v>2767</v>
      </c>
      <c r="C5568" s="3">
        <v>5.7783000000000007</v>
      </c>
      <c r="D5568" s="10">
        <v>157</v>
      </c>
      <c r="E5568" s="4">
        <f t="shared" si="86"/>
        <v>157</v>
      </c>
    </row>
    <row r="5569" spans="1:5">
      <c r="A5569" s="15" t="s">
        <v>2768</v>
      </c>
      <c r="B5569" s="2" t="s">
        <v>2769</v>
      </c>
      <c r="C5569" s="3">
        <v>77.023399999999995</v>
      </c>
      <c r="D5569" s="10">
        <v>2080</v>
      </c>
      <c r="E5569" s="4">
        <f t="shared" si="86"/>
        <v>2080</v>
      </c>
    </row>
    <row r="5570" spans="1:5">
      <c r="A5570" s="15" t="s">
        <v>2770</v>
      </c>
      <c r="B5570" s="2" t="s">
        <v>2771</v>
      </c>
      <c r="C5570" s="3">
        <v>99.580400000000012</v>
      </c>
      <c r="D5570" s="10">
        <v>2689</v>
      </c>
      <c r="E5570" s="4">
        <f t="shared" si="86"/>
        <v>2689</v>
      </c>
    </row>
    <row r="5571" spans="1:5">
      <c r="A5571" s="15" t="s">
        <v>2772</v>
      </c>
      <c r="B5571" s="2" t="s">
        <v>2773</v>
      </c>
      <c r="C5571" s="3">
        <v>71.245100000000008</v>
      </c>
      <c r="D5571" s="10">
        <v>1924</v>
      </c>
      <c r="E5571" s="4">
        <f t="shared" si="86"/>
        <v>1924</v>
      </c>
    </row>
    <row r="5572" spans="1:5">
      <c r="A5572" s="15" t="s">
        <v>2774</v>
      </c>
      <c r="B5572" s="2" t="s">
        <v>2775</v>
      </c>
      <c r="C5572" s="3">
        <v>52.540299999999995</v>
      </c>
      <c r="D5572" s="10">
        <v>1419</v>
      </c>
      <c r="E5572" s="4">
        <f t="shared" si="86"/>
        <v>1419</v>
      </c>
    </row>
    <row r="5573" spans="1:5">
      <c r="A5573" s="15" t="s">
        <v>2776</v>
      </c>
      <c r="B5573" s="2" t="s">
        <v>2777</v>
      </c>
      <c r="C5573" s="3">
        <v>8.7344000000000008</v>
      </c>
      <c r="D5573" s="10">
        <v>236</v>
      </c>
      <c r="E5573" s="4">
        <f t="shared" si="86"/>
        <v>236</v>
      </c>
    </row>
    <row r="5574" spans="1:5">
      <c r="A5574" s="15" t="s">
        <v>2778</v>
      </c>
      <c r="B5574" s="2" t="s">
        <v>2779</v>
      </c>
      <c r="C5574" s="3">
        <v>5.6856</v>
      </c>
      <c r="D5574" s="10">
        <v>154</v>
      </c>
      <c r="E5574" s="4">
        <f t="shared" si="86"/>
        <v>154</v>
      </c>
    </row>
    <row r="5575" spans="1:5">
      <c r="A5575" s="15" t="s">
        <v>2780</v>
      </c>
      <c r="B5575" s="2" t="s">
        <v>2781</v>
      </c>
      <c r="C5575" s="3">
        <v>5.8400999999999996</v>
      </c>
      <c r="D5575" s="10">
        <v>158</v>
      </c>
      <c r="E5575" s="4">
        <f t="shared" si="86"/>
        <v>158</v>
      </c>
    </row>
    <row r="5576" spans="1:5">
      <c r="A5576" s="15" t="s">
        <v>2782</v>
      </c>
      <c r="B5576" s="2" t="s">
        <v>2783</v>
      </c>
      <c r="C5576" s="3">
        <v>90.403099999999995</v>
      </c>
      <c r="D5576" s="10">
        <v>2441</v>
      </c>
      <c r="E5576" s="4">
        <f t="shared" si="86"/>
        <v>2441</v>
      </c>
    </row>
    <row r="5577" spans="1:5">
      <c r="A5577" s="15" t="s">
        <v>2784</v>
      </c>
      <c r="B5577" s="2" t="s">
        <v>2785</v>
      </c>
      <c r="C5577" s="3">
        <v>102.1451</v>
      </c>
      <c r="D5577" s="10">
        <v>2758</v>
      </c>
      <c r="E5577" s="4">
        <f t="shared" si="86"/>
        <v>2758</v>
      </c>
    </row>
    <row r="5578" spans="1:5">
      <c r="A5578" s="15" t="s">
        <v>2786</v>
      </c>
      <c r="B5578" s="2" t="s">
        <v>2787</v>
      </c>
      <c r="C5578" s="3">
        <v>48.894100000000002</v>
      </c>
      <c r="D5578" s="10">
        <v>1321</v>
      </c>
      <c r="E5578" s="4">
        <f t="shared" si="86"/>
        <v>1321</v>
      </c>
    </row>
    <row r="5579" spans="1:5">
      <c r="A5579" s="15" t="s">
        <v>2788</v>
      </c>
      <c r="B5579" s="2" t="s">
        <v>2789</v>
      </c>
      <c r="C5579" s="3">
        <v>91.680300000000003</v>
      </c>
      <c r="D5579" s="10">
        <v>2476</v>
      </c>
      <c r="E5579" s="4">
        <f t="shared" ref="E5579:E5642" si="87">D5579*(1-$E$9)</f>
        <v>2476</v>
      </c>
    </row>
    <row r="5580" spans="1:5">
      <c r="A5580" s="15" t="s">
        <v>2790</v>
      </c>
      <c r="B5580" s="2" t="s">
        <v>2791</v>
      </c>
      <c r="C5580" s="3">
        <v>102.1451</v>
      </c>
      <c r="D5580" s="10">
        <v>2758</v>
      </c>
      <c r="E5580" s="4">
        <f t="shared" si="87"/>
        <v>2758</v>
      </c>
    </row>
    <row r="5581" spans="1:5">
      <c r="A5581" s="15" t="s">
        <v>2792</v>
      </c>
      <c r="B5581" s="2" t="s">
        <v>2793</v>
      </c>
      <c r="C5581" s="3">
        <v>52.540299999999995</v>
      </c>
      <c r="D5581" s="10">
        <v>1419</v>
      </c>
      <c r="E5581" s="4">
        <f t="shared" si="87"/>
        <v>1419</v>
      </c>
    </row>
    <row r="5582" spans="1:5">
      <c r="A5582" s="15" t="s">
        <v>2794</v>
      </c>
      <c r="B5582" s="2" t="s">
        <v>2795</v>
      </c>
      <c r="C5582" s="3">
        <v>102.90729999999999</v>
      </c>
      <c r="D5582" s="10">
        <v>2779</v>
      </c>
      <c r="E5582" s="4">
        <f t="shared" si="87"/>
        <v>2779</v>
      </c>
    </row>
    <row r="5583" spans="1:5">
      <c r="A5583" s="15" t="s">
        <v>2800</v>
      </c>
      <c r="B5583" s="2" t="s">
        <v>2801</v>
      </c>
      <c r="C5583" s="3">
        <v>49.007399999999997</v>
      </c>
      <c r="D5583" s="10">
        <v>1324</v>
      </c>
      <c r="E5583" s="4">
        <f t="shared" si="87"/>
        <v>1324</v>
      </c>
    </row>
    <row r="5584" spans="1:5">
      <c r="A5584" s="15" t="s">
        <v>2798</v>
      </c>
      <c r="B5584" s="2" t="s">
        <v>2799</v>
      </c>
      <c r="C5584" s="3">
        <v>107.4393</v>
      </c>
      <c r="D5584" s="10">
        <v>2901</v>
      </c>
      <c r="E5584" s="4">
        <f t="shared" si="87"/>
        <v>2901</v>
      </c>
    </row>
    <row r="5585" spans="1:5">
      <c r="A5585" s="15" t="s">
        <v>2802</v>
      </c>
      <c r="B5585" s="2" t="s">
        <v>2803</v>
      </c>
      <c r="C5585" s="3">
        <v>82.863500000000002</v>
      </c>
      <c r="D5585" s="10">
        <v>2238</v>
      </c>
      <c r="E5585" s="4">
        <f t="shared" si="87"/>
        <v>2238</v>
      </c>
    </row>
    <row r="5586" spans="1:5">
      <c r="A5586" s="15" t="s">
        <v>2804</v>
      </c>
      <c r="B5586" s="2" t="s">
        <v>2805</v>
      </c>
      <c r="C5586" s="3">
        <v>65.961200000000005</v>
      </c>
      <c r="D5586" s="10">
        <v>1781</v>
      </c>
      <c r="E5586" s="4">
        <f t="shared" si="87"/>
        <v>1781</v>
      </c>
    </row>
    <row r="5587" spans="1:5">
      <c r="A5587" s="15" t="s">
        <v>2806</v>
      </c>
      <c r="B5587" s="2" t="s">
        <v>2807</v>
      </c>
      <c r="C5587" s="3">
        <v>150.4727</v>
      </c>
      <c r="D5587" s="10">
        <v>4063</v>
      </c>
      <c r="E5587" s="4">
        <f t="shared" si="87"/>
        <v>4063</v>
      </c>
    </row>
    <row r="5588" spans="1:5">
      <c r="A5588" s="15" t="s">
        <v>2808</v>
      </c>
      <c r="B5588" s="2" t="s">
        <v>2809</v>
      </c>
      <c r="C5588" s="3">
        <v>297.04169999999999</v>
      </c>
      <c r="D5588" s="10">
        <v>8021</v>
      </c>
      <c r="E5588" s="4">
        <f t="shared" si="87"/>
        <v>8021</v>
      </c>
    </row>
    <row r="5589" spans="1:5">
      <c r="A5589" s="15" t="s">
        <v>2810</v>
      </c>
      <c r="B5589" s="2" t="s">
        <v>2811</v>
      </c>
      <c r="C5589" s="3">
        <v>15.491199999999999</v>
      </c>
      <c r="D5589" s="10">
        <v>419</v>
      </c>
      <c r="E5589" s="4">
        <f t="shared" si="87"/>
        <v>419</v>
      </c>
    </row>
    <row r="5590" spans="1:5">
      <c r="A5590" s="15" t="s">
        <v>2812</v>
      </c>
      <c r="B5590" s="2" t="s">
        <v>2813</v>
      </c>
      <c r="C5590" s="3">
        <v>135.8776</v>
      </c>
      <c r="D5590" s="10">
        <v>3669</v>
      </c>
      <c r="E5590" s="4">
        <f t="shared" si="87"/>
        <v>3669</v>
      </c>
    </row>
    <row r="5591" spans="1:5">
      <c r="A5591" s="15" t="s">
        <v>2814</v>
      </c>
      <c r="B5591" s="2" t="s">
        <v>2815</v>
      </c>
      <c r="C5591" s="3">
        <v>24.730300000000003</v>
      </c>
      <c r="D5591" s="10">
        <v>668</v>
      </c>
      <c r="E5591" s="4">
        <f t="shared" si="87"/>
        <v>668</v>
      </c>
    </row>
    <row r="5592" spans="1:5">
      <c r="A5592" s="15" t="s">
        <v>4476</v>
      </c>
      <c r="B5592" s="2" t="s">
        <v>4477</v>
      </c>
      <c r="C5592" s="3">
        <v>209.3578</v>
      </c>
      <c r="D5592" s="10">
        <v>5653</v>
      </c>
      <c r="E5592" s="4">
        <f t="shared" si="87"/>
        <v>5653</v>
      </c>
    </row>
    <row r="5593" spans="1:5">
      <c r="A5593" s="15" t="s">
        <v>2816</v>
      </c>
      <c r="B5593" s="2" t="s">
        <v>2817</v>
      </c>
      <c r="C5593" s="3">
        <v>162.04990000000001</v>
      </c>
      <c r="D5593" s="10">
        <v>4376</v>
      </c>
      <c r="E5593" s="4">
        <f t="shared" si="87"/>
        <v>4376</v>
      </c>
    </row>
    <row r="5594" spans="1:5">
      <c r="A5594" s="15" t="s">
        <v>2820</v>
      </c>
      <c r="B5594" s="2" t="s">
        <v>2821</v>
      </c>
      <c r="C5594" s="3">
        <v>746.53369999999995</v>
      </c>
      <c r="D5594" s="10">
        <v>20157</v>
      </c>
      <c r="E5594" s="4">
        <f t="shared" si="87"/>
        <v>20157</v>
      </c>
    </row>
    <row r="5595" spans="1:5">
      <c r="A5595" s="15" t="s">
        <v>2818</v>
      </c>
      <c r="B5595" s="2" t="s">
        <v>2819</v>
      </c>
      <c r="C5595" s="3">
        <v>9.3215000000000003</v>
      </c>
      <c r="D5595" s="10">
        <v>252</v>
      </c>
      <c r="E5595" s="4">
        <f t="shared" si="87"/>
        <v>252</v>
      </c>
    </row>
    <row r="5596" spans="1:5">
      <c r="A5596" s="15" t="s">
        <v>2822</v>
      </c>
      <c r="B5596" s="2" t="s">
        <v>2823</v>
      </c>
      <c r="C5596" s="3">
        <v>5.5928999999999993</v>
      </c>
      <c r="D5596" s="10">
        <v>152</v>
      </c>
      <c r="E5596" s="4">
        <f t="shared" si="87"/>
        <v>152</v>
      </c>
    </row>
    <row r="5597" spans="1:5">
      <c r="A5597" s="15" t="s">
        <v>2824</v>
      </c>
      <c r="B5597" s="2" t="s">
        <v>2825</v>
      </c>
      <c r="C5597" s="3">
        <v>6.3448000000000002</v>
      </c>
      <c r="D5597" s="10">
        <v>172</v>
      </c>
      <c r="E5597" s="4">
        <f t="shared" si="87"/>
        <v>172</v>
      </c>
    </row>
    <row r="5598" spans="1:5">
      <c r="A5598" s="15" t="s">
        <v>2796</v>
      </c>
      <c r="B5598" s="2" t="s">
        <v>2797</v>
      </c>
      <c r="C5598" s="3">
        <v>9.1978999999999989</v>
      </c>
      <c r="D5598" s="10">
        <v>249</v>
      </c>
      <c r="E5598" s="4">
        <f t="shared" si="87"/>
        <v>249</v>
      </c>
    </row>
    <row r="5599" spans="1:5">
      <c r="A5599" s="15" t="s">
        <v>2826</v>
      </c>
      <c r="B5599" s="2" t="s">
        <v>2827</v>
      </c>
      <c r="C5599" s="3">
        <v>105.98700000000001</v>
      </c>
      <c r="D5599" s="10">
        <v>2862</v>
      </c>
      <c r="E5599" s="4">
        <f t="shared" si="87"/>
        <v>2862</v>
      </c>
    </row>
    <row r="5600" spans="1:5">
      <c r="A5600" s="15" t="s">
        <v>2828</v>
      </c>
      <c r="B5600" s="2" t="s">
        <v>2829</v>
      </c>
      <c r="C5600" s="3">
        <v>65.961200000000005</v>
      </c>
      <c r="D5600" s="10">
        <v>1781</v>
      </c>
      <c r="E5600" s="4">
        <f t="shared" si="87"/>
        <v>1781</v>
      </c>
    </row>
    <row r="5601" spans="1:5">
      <c r="A5601" s="15" t="s">
        <v>2830</v>
      </c>
      <c r="B5601" s="2" t="s">
        <v>2831</v>
      </c>
      <c r="C5601" s="3">
        <v>164.09959999999998</v>
      </c>
      <c r="D5601" s="10">
        <v>4431</v>
      </c>
      <c r="E5601" s="4">
        <f t="shared" si="87"/>
        <v>4431</v>
      </c>
    </row>
    <row r="5602" spans="1:5">
      <c r="A5602" s="15" t="s">
        <v>2840</v>
      </c>
      <c r="B5602" s="2" t="s">
        <v>2841</v>
      </c>
      <c r="C5602" s="3">
        <v>52.787500000000001</v>
      </c>
      <c r="D5602" s="10">
        <v>1426</v>
      </c>
      <c r="E5602" s="4">
        <f t="shared" si="87"/>
        <v>1426</v>
      </c>
    </row>
    <row r="5603" spans="1:5">
      <c r="A5603" s="15" t="s">
        <v>2842</v>
      </c>
      <c r="B5603" s="2" t="s">
        <v>2843</v>
      </c>
      <c r="C5603" s="3">
        <v>69.133600000000001</v>
      </c>
      <c r="D5603" s="10">
        <v>1867</v>
      </c>
      <c r="E5603" s="4">
        <f t="shared" si="87"/>
        <v>1867</v>
      </c>
    </row>
    <row r="5604" spans="1:5">
      <c r="A5604" s="15" t="s">
        <v>4300</v>
      </c>
      <c r="B5604" s="2" t="s">
        <v>4301</v>
      </c>
      <c r="C5604" s="3">
        <v>41.0764</v>
      </c>
      <c r="D5604" s="10">
        <v>1110</v>
      </c>
      <c r="E5604" s="4">
        <f t="shared" si="87"/>
        <v>1110</v>
      </c>
    </row>
    <row r="5605" spans="1:5">
      <c r="A5605" s="15" t="s">
        <v>2844</v>
      </c>
      <c r="B5605" s="2" t="s">
        <v>2845</v>
      </c>
      <c r="C5605" s="3">
        <v>92.123199999999997</v>
      </c>
      <c r="D5605" s="10">
        <v>2488</v>
      </c>
      <c r="E5605" s="4">
        <f t="shared" si="87"/>
        <v>2488</v>
      </c>
    </row>
    <row r="5606" spans="1:5">
      <c r="A5606" s="15" t="s">
        <v>2846</v>
      </c>
      <c r="B5606" s="2" t="s">
        <v>2847</v>
      </c>
      <c r="C5606" s="3">
        <v>50.634799999999998</v>
      </c>
      <c r="D5606" s="10">
        <v>1368</v>
      </c>
      <c r="E5606" s="4">
        <f t="shared" si="87"/>
        <v>1368</v>
      </c>
    </row>
    <row r="5607" spans="1:5">
      <c r="A5607" s="15" t="s">
        <v>2848</v>
      </c>
      <c r="B5607" s="2" t="s">
        <v>2849</v>
      </c>
      <c r="C5607" s="3">
        <v>6.8597999999999999</v>
      </c>
      <c r="D5607" s="10">
        <v>186</v>
      </c>
      <c r="E5607" s="4">
        <f t="shared" si="87"/>
        <v>186</v>
      </c>
    </row>
    <row r="5608" spans="1:5">
      <c r="A5608" s="15" t="s">
        <v>2850</v>
      </c>
      <c r="B5608" s="2" t="s">
        <v>2851</v>
      </c>
      <c r="C5608" s="3">
        <v>7.1688000000000001</v>
      </c>
      <c r="D5608" s="10">
        <v>194</v>
      </c>
      <c r="E5608" s="4">
        <f t="shared" si="87"/>
        <v>194</v>
      </c>
    </row>
    <row r="5609" spans="1:5">
      <c r="A5609" s="15" t="s">
        <v>2852</v>
      </c>
      <c r="B5609" s="2" t="s">
        <v>2853</v>
      </c>
      <c r="C5609" s="3">
        <v>6.7774000000000001</v>
      </c>
      <c r="D5609" s="10">
        <v>183</v>
      </c>
      <c r="E5609" s="4">
        <f t="shared" si="87"/>
        <v>183</v>
      </c>
    </row>
    <row r="5610" spans="1:5">
      <c r="A5610" s="15" t="s">
        <v>2854</v>
      </c>
      <c r="B5610" s="2" t="s">
        <v>2855</v>
      </c>
      <c r="C5610" s="3">
        <v>31.4665</v>
      </c>
      <c r="D5610" s="10">
        <v>850</v>
      </c>
      <c r="E5610" s="4">
        <f t="shared" si="87"/>
        <v>850</v>
      </c>
    </row>
    <row r="5611" spans="1:5">
      <c r="A5611" s="15" t="s">
        <v>2856</v>
      </c>
      <c r="B5611" s="2" t="s">
        <v>2857</v>
      </c>
      <c r="C5611" s="3">
        <v>27.789400000000001</v>
      </c>
      <c r="D5611" s="10">
        <v>751</v>
      </c>
      <c r="E5611" s="4">
        <f t="shared" si="87"/>
        <v>751</v>
      </c>
    </row>
    <row r="5612" spans="1:5">
      <c r="A5612" s="15" t="s">
        <v>2858</v>
      </c>
      <c r="B5612" s="2" t="s">
        <v>2859</v>
      </c>
      <c r="C5612" s="3">
        <v>15.3058</v>
      </c>
      <c r="D5612" s="10">
        <v>414</v>
      </c>
      <c r="E5612" s="4">
        <f t="shared" si="87"/>
        <v>414</v>
      </c>
    </row>
    <row r="5613" spans="1:5">
      <c r="A5613" s="15" t="s">
        <v>2860</v>
      </c>
      <c r="B5613" s="2" t="s">
        <v>2861</v>
      </c>
      <c r="C5613" s="3">
        <v>115.1849</v>
      </c>
      <c r="D5613" s="10">
        <v>3110</v>
      </c>
      <c r="E5613" s="4">
        <f t="shared" si="87"/>
        <v>3110</v>
      </c>
    </row>
    <row r="5614" spans="1:5">
      <c r="A5614" s="15" t="s">
        <v>2862</v>
      </c>
      <c r="B5614" s="2" t="s">
        <v>2863</v>
      </c>
      <c r="C5614" s="3">
        <v>7.3850999999999996</v>
      </c>
      <c r="D5614" s="10">
        <v>200</v>
      </c>
      <c r="E5614" s="4">
        <f t="shared" si="87"/>
        <v>200</v>
      </c>
    </row>
    <row r="5615" spans="1:5">
      <c r="A5615" s="15" t="s">
        <v>2864</v>
      </c>
      <c r="B5615" s="2" t="s">
        <v>2865</v>
      </c>
      <c r="C5615" s="3">
        <v>213.37479999999999</v>
      </c>
      <c r="D5615" s="10">
        <v>5762</v>
      </c>
      <c r="E5615" s="4">
        <f t="shared" si="87"/>
        <v>5762</v>
      </c>
    </row>
    <row r="5616" spans="1:5">
      <c r="A5616" s="15" t="s">
        <v>2866</v>
      </c>
      <c r="B5616" s="2" t="s">
        <v>2867</v>
      </c>
      <c r="C5616" s="3">
        <v>186.85229999999999</v>
      </c>
      <c r="D5616" s="10">
        <v>5046</v>
      </c>
      <c r="E5616" s="4">
        <f t="shared" si="87"/>
        <v>5046</v>
      </c>
    </row>
    <row r="5617" spans="1:5">
      <c r="A5617" s="15" t="s">
        <v>2868</v>
      </c>
      <c r="B5617" s="2" t="s">
        <v>2869</v>
      </c>
      <c r="C5617" s="3">
        <v>215.1464</v>
      </c>
      <c r="D5617" s="10">
        <v>5809</v>
      </c>
      <c r="E5617" s="4">
        <f t="shared" si="87"/>
        <v>5809</v>
      </c>
    </row>
    <row r="5618" spans="1:5">
      <c r="A5618" s="15" t="s">
        <v>2870</v>
      </c>
      <c r="B5618" s="2" t="s">
        <v>2871</v>
      </c>
      <c r="C5618" s="3">
        <v>13.729900000000001</v>
      </c>
      <c r="D5618" s="10">
        <v>371</v>
      </c>
      <c r="E5618" s="4">
        <f t="shared" si="87"/>
        <v>371</v>
      </c>
    </row>
    <row r="5619" spans="1:5">
      <c r="A5619" s="15" t="s">
        <v>2872</v>
      </c>
      <c r="B5619" s="2" t="s">
        <v>17986</v>
      </c>
      <c r="C5619" s="3">
        <v>16.294599999999999</v>
      </c>
      <c r="D5619" s="10">
        <v>440</v>
      </c>
      <c r="E5619" s="4">
        <f t="shared" si="87"/>
        <v>440</v>
      </c>
    </row>
    <row r="5620" spans="1:5">
      <c r="A5620" s="15" t="s">
        <v>2873</v>
      </c>
      <c r="B5620" s="2" t="s">
        <v>2874</v>
      </c>
      <c r="C5620" s="3">
        <v>12.0922</v>
      </c>
      <c r="D5620" s="10">
        <v>327</v>
      </c>
      <c r="E5620" s="4">
        <f t="shared" si="87"/>
        <v>327</v>
      </c>
    </row>
    <row r="5621" spans="1:5">
      <c r="A5621" s="15" t="s">
        <v>2875</v>
      </c>
      <c r="B5621" s="2" t="s">
        <v>2876</v>
      </c>
      <c r="C5621" s="3">
        <v>12.5351</v>
      </c>
      <c r="D5621" s="10">
        <v>339</v>
      </c>
      <c r="E5621" s="4">
        <f t="shared" si="87"/>
        <v>339</v>
      </c>
    </row>
    <row r="5622" spans="1:5">
      <c r="A5622" s="15" t="s">
        <v>2877</v>
      </c>
      <c r="B5622" s="2" t="s">
        <v>2878</v>
      </c>
      <c r="C5622" s="3">
        <v>8.775599999999999</v>
      </c>
      <c r="D5622" s="10">
        <v>237</v>
      </c>
      <c r="E5622" s="4">
        <f t="shared" si="87"/>
        <v>237</v>
      </c>
    </row>
    <row r="5623" spans="1:5">
      <c r="A5623" s="15" t="s">
        <v>2879</v>
      </c>
      <c r="B5623" s="2" t="s">
        <v>2880</v>
      </c>
      <c r="C5623" s="3">
        <v>39.747700000000002</v>
      </c>
      <c r="D5623" s="10">
        <v>1074</v>
      </c>
      <c r="E5623" s="4">
        <f t="shared" si="87"/>
        <v>1074</v>
      </c>
    </row>
    <row r="5624" spans="1:5">
      <c r="A5624" s="15" t="s">
        <v>2881</v>
      </c>
      <c r="B5624" s="2" t="s">
        <v>2882</v>
      </c>
      <c r="C5624" s="3">
        <v>108.4693</v>
      </c>
      <c r="D5624" s="10">
        <v>2929</v>
      </c>
      <c r="E5624" s="4">
        <f t="shared" si="87"/>
        <v>2929</v>
      </c>
    </row>
    <row r="5625" spans="1:5">
      <c r="A5625" s="15" t="s">
        <v>2883</v>
      </c>
      <c r="B5625" s="2" t="s">
        <v>2884</v>
      </c>
      <c r="C5625" s="3">
        <v>9.5377999999999989</v>
      </c>
      <c r="D5625" s="10">
        <v>258</v>
      </c>
      <c r="E5625" s="4">
        <f t="shared" si="87"/>
        <v>258</v>
      </c>
    </row>
    <row r="5626" spans="1:5">
      <c r="A5626" s="15" t="s">
        <v>2885</v>
      </c>
      <c r="B5626" s="2" t="s">
        <v>2886</v>
      </c>
      <c r="C5626" s="3">
        <v>12.246700000000001</v>
      </c>
      <c r="D5626" s="10">
        <v>331</v>
      </c>
      <c r="E5626" s="4">
        <f t="shared" si="87"/>
        <v>331</v>
      </c>
    </row>
    <row r="5627" spans="1:5">
      <c r="A5627" s="15" t="s">
        <v>2887</v>
      </c>
      <c r="B5627" s="2" t="s">
        <v>2888</v>
      </c>
      <c r="C5627" s="3">
        <v>71.049400000000006</v>
      </c>
      <c r="D5627" s="10">
        <v>1919</v>
      </c>
      <c r="E5627" s="4">
        <f t="shared" si="87"/>
        <v>1919</v>
      </c>
    </row>
    <row r="5628" spans="1:5">
      <c r="A5628" s="15" t="s">
        <v>2889</v>
      </c>
      <c r="B5628" s="2" t="s">
        <v>2890</v>
      </c>
      <c r="C5628" s="3">
        <v>26.677</v>
      </c>
      <c r="D5628" s="10">
        <v>721</v>
      </c>
      <c r="E5628" s="4">
        <f t="shared" si="87"/>
        <v>721</v>
      </c>
    </row>
    <row r="5629" spans="1:5">
      <c r="A5629" s="15" t="s">
        <v>2891</v>
      </c>
      <c r="B5629" s="2" t="s">
        <v>2892</v>
      </c>
      <c r="C5629" s="3">
        <v>21.496100000000002</v>
      </c>
      <c r="D5629" s="10">
        <v>581</v>
      </c>
      <c r="E5629" s="4">
        <f t="shared" si="87"/>
        <v>581</v>
      </c>
    </row>
    <row r="5630" spans="1:5">
      <c r="A5630" s="15" t="s">
        <v>2893</v>
      </c>
      <c r="B5630" s="2" t="s">
        <v>2894</v>
      </c>
      <c r="C5630" s="3">
        <v>117.64659999999999</v>
      </c>
      <c r="D5630" s="10">
        <v>3177</v>
      </c>
      <c r="E5630" s="4">
        <f t="shared" si="87"/>
        <v>3177</v>
      </c>
    </row>
    <row r="5631" spans="1:5">
      <c r="A5631" s="15" t="s">
        <v>2895</v>
      </c>
      <c r="B5631" s="2" t="s">
        <v>2896</v>
      </c>
      <c r="C5631" s="3">
        <v>19.600900000000003</v>
      </c>
      <c r="D5631" s="10">
        <v>530</v>
      </c>
      <c r="E5631" s="4">
        <f t="shared" si="87"/>
        <v>530</v>
      </c>
    </row>
    <row r="5632" spans="1:5">
      <c r="A5632" s="15" t="s">
        <v>2897</v>
      </c>
      <c r="B5632" s="2" t="s">
        <v>2898</v>
      </c>
      <c r="C5632" s="3">
        <v>20.5794</v>
      </c>
      <c r="D5632" s="10">
        <v>556</v>
      </c>
      <c r="E5632" s="4">
        <f t="shared" si="87"/>
        <v>556</v>
      </c>
    </row>
    <row r="5633" spans="1:5">
      <c r="A5633" s="15" t="s">
        <v>2899</v>
      </c>
      <c r="B5633" s="2" t="s">
        <v>2900</v>
      </c>
      <c r="C5633" s="3">
        <v>23.494299999999999</v>
      </c>
      <c r="D5633" s="10">
        <v>635</v>
      </c>
      <c r="E5633" s="4">
        <f t="shared" si="87"/>
        <v>635</v>
      </c>
    </row>
    <row r="5634" spans="1:5">
      <c r="A5634" s="15" t="s">
        <v>2901</v>
      </c>
      <c r="B5634" s="2" t="s">
        <v>2902</v>
      </c>
      <c r="C5634" s="3">
        <v>12.1128</v>
      </c>
      <c r="D5634" s="10">
        <v>328</v>
      </c>
      <c r="E5634" s="4">
        <f t="shared" si="87"/>
        <v>328</v>
      </c>
    </row>
    <row r="5635" spans="1:5">
      <c r="A5635" s="15" t="s">
        <v>2903</v>
      </c>
      <c r="B5635" s="2" t="s">
        <v>2904</v>
      </c>
      <c r="C5635" s="3">
        <v>13.802</v>
      </c>
      <c r="D5635" s="10">
        <v>373</v>
      </c>
      <c r="E5635" s="4">
        <f t="shared" si="87"/>
        <v>373</v>
      </c>
    </row>
    <row r="5636" spans="1:5">
      <c r="A5636" s="15" t="s">
        <v>2905</v>
      </c>
      <c r="B5636" s="2" t="s">
        <v>2906</v>
      </c>
      <c r="C5636" s="3">
        <v>186.78020000000001</v>
      </c>
      <c r="D5636" s="10">
        <v>5044</v>
      </c>
      <c r="E5636" s="4">
        <f t="shared" si="87"/>
        <v>5044</v>
      </c>
    </row>
    <row r="5637" spans="1:5">
      <c r="A5637" s="15" t="s">
        <v>2907</v>
      </c>
      <c r="B5637" s="2" t="s">
        <v>2908</v>
      </c>
      <c r="C5637" s="3">
        <v>5.4589999999999996</v>
      </c>
      <c r="D5637" s="10">
        <v>148</v>
      </c>
      <c r="E5637" s="4">
        <f t="shared" si="87"/>
        <v>148</v>
      </c>
    </row>
    <row r="5638" spans="1:5">
      <c r="A5638" s="15" t="s">
        <v>2909</v>
      </c>
      <c r="B5638" s="2" t="s">
        <v>2910</v>
      </c>
      <c r="C5638" s="3">
        <v>7.6013999999999999</v>
      </c>
      <c r="D5638" s="10">
        <v>206</v>
      </c>
      <c r="E5638" s="4">
        <f t="shared" si="87"/>
        <v>206</v>
      </c>
    </row>
    <row r="5639" spans="1:5">
      <c r="A5639" s="15" t="s">
        <v>2911</v>
      </c>
      <c r="B5639" s="2" t="s">
        <v>2912</v>
      </c>
      <c r="C5639" s="3">
        <v>7.0451999999999995</v>
      </c>
      <c r="D5639" s="10">
        <v>191</v>
      </c>
      <c r="E5639" s="4">
        <f t="shared" si="87"/>
        <v>191</v>
      </c>
    </row>
    <row r="5640" spans="1:5">
      <c r="A5640" s="15" t="s">
        <v>2961</v>
      </c>
      <c r="B5640" s="2" t="s">
        <v>2962</v>
      </c>
      <c r="C5640" s="3">
        <v>210.57319999999999</v>
      </c>
      <c r="D5640" s="10">
        <v>5686</v>
      </c>
      <c r="E5640" s="4">
        <f t="shared" si="87"/>
        <v>5686</v>
      </c>
    </row>
    <row r="5641" spans="1:5">
      <c r="A5641" s="15" t="s">
        <v>2963</v>
      </c>
      <c r="B5641" s="2" t="s">
        <v>2964</v>
      </c>
      <c r="C5641" s="3">
        <v>65.930300000000003</v>
      </c>
      <c r="D5641" s="10">
        <v>1781</v>
      </c>
      <c r="E5641" s="4">
        <f t="shared" si="87"/>
        <v>1781</v>
      </c>
    </row>
    <row r="5642" spans="1:5">
      <c r="A5642" s="15" t="s">
        <v>3061</v>
      </c>
      <c r="B5642" s="2" t="s">
        <v>3062</v>
      </c>
      <c r="C5642" s="3">
        <v>522.22029999999995</v>
      </c>
      <c r="D5642" s="10">
        <v>14100</v>
      </c>
      <c r="E5642" s="4">
        <f t="shared" si="87"/>
        <v>14100</v>
      </c>
    </row>
    <row r="5643" spans="1:5">
      <c r="A5643" s="15" t="s">
        <v>3125</v>
      </c>
      <c r="B5643" s="2" t="s">
        <v>3126</v>
      </c>
      <c r="C5643" s="3">
        <v>596.75109999999995</v>
      </c>
      <c r="D5643" s="10">
        <v>16113</v>
      </c>
      <c r="E5643" s="4">
        <f t="shared" ref="E5643:E5706" si="88">D5643*(1-$E$9)</f>
        <v>16113</v>
      </c>
    </row>
    <row r="5644" spans="1:5">
      <c r="A5644" s="15" t="s">
        <v>3127</v>
      </c>
      <c r="B5644" s="2" t="s">
        <v>3128</v>
      </c>
      <c r="C5644" s="3">
        <v>67.671000000000006</v>
      </c>
      <c r="D5644" s="10">
        <v>1828</v>
      </c>
      <c r="E5644" s="4">
        <f t="shared" si="88"/>
        <v>1828</v>
      </c>
    </row>
    <row r="5645" spans="1:5">
      <c r="A5645" s="15" t="s">
        <v>3129</v>
      </c>
      <c r="B5645" s="2" t="s">
        <v>3130</v>
      </c>
      <c r="C5645" s="3">
        <v>114.79350000000001</v>
      </c>
      <c r="D5645" s="10">
        <v>3100</v>
      </c>
      <c r="E5645" s="4">
        <f t="shared" si="88"/>
        <v>3100</v>
      </c>
    </row>
    <row r="5646" spans="1:5">
      <c r="A5646" s="15" t="s">
        <v>3131</v>
      </c>
      <c r="B5646" s="2" t="s">
        <v>3132</v>
      </c>
      <c r="C5646" s="3">
        <v>12.2776</v>
      </c>
      <c r="D5646" s="10">
        <v>332</v>
      </c>
      <c r="E5646" s="4">
        <f t="shared" si="88"/>
        <v>332</v>
      </c>
    </row>
    <row r="5647" spans="1:5">
      <c r="A5647" s="15" t="s">
        <v>3133</v>
      </c>
      <c r="B5647" s="2" t="s">
        <v>3134</v>
      </c>
      <c r="C5647" s="3">
        <v>13.0398</v>
      </c>
      <c r="D5647" s="10">
        <v>353</v>
      </c>
      <c r="E5647" s="4">
        <f t="shared" si="88"/>
        <v>353</v>
      </c>
    </row>
    <row r="5648" spans="1:5">
      <c r="A5648" s="15" t="s">
        <v>3135</v>
      </c>
      <c r="B5648" s="2" t="s">
        <v>3136</v>
      </c>
      <c r="C5648" s="3">
        <v>7.3541999999999996</v>
      </c>
      <c r="D5648" s="10">
        <v>199</v>
      </c>
      <c r="E5648" s="4">
        <f t="shared" si="88"/>
        <v>199</v>
      </c>
    </row>
    <row r="5649" spans="1:5">
      <c r="A5649" s="15" t="s">
        <v>3137</v>
      </c>
      <c r="B5649" s="2" t="s">
        <v>3138</v>
      </c>
      <c r="C5649" s="3">
        <v>168.00330000000002</v>
      </c>
      <c r="D5649" s="10">
        <v>4537</v>
      </c>
      <c r="E5649" s="4">
        <f t="shared" si="88"/>
        <v>4537</v>
      </c>
    </row>
    <row r="5650" spans="1:5">
      <c r="A5650" s="15" t="s">
        <v>3139</v>
      </c>
      <c r="B5650" s="2" t="s">
        <v>3140</v>
      </c>
      <c r="C5650" s="3">
        <v>114.94799999999999</v>
      </c>
      <c r="D5650" s="10">
        <v>3104</v>
      </c>
      <c r="E5650" s="4">
        <f t="shared" si="88"/>
        <v>3104</v>
      </c>
    </row>
    <row r="5651" spans="1:5">
      <c r="A5651" s="15" t="s">
        <v>3141</v>
      </c>
      <c r="B5651" s="2" t="s">
        <v>3142</v>
      </c>
      <c r="C5651" s="3">
        <v>16.48</v>
      </c>
      <c r="D5651" s="10">
        <v>445</v>
      </c>
      <c r="E5651" s="4">
        <f t="shared" si="88"/>
        <v>445</v>
      </c>
    </row>
    <row r="5652" spans="1:5">
      <c r="A5652" s="15" t="s">
        <v>3123</v>
      </c>
      <c r="B5652" s="2" t="s">
        <v>3124</v>
      </c>
      <c r="C5652" s="3">
        <v>4.3053999999999997</v>
      </c>
      <c r="D5652" s="10">
        <v>117</v>
      </c>
      <c r="E5652" s="4">
        <f t="shared" si="88"/>
        <v>117</v>
      </c>
    </row>
    <row r="5653" spans="1:5">
      <c r="A5653" s="15" t="s">
        <v>3143</v>
      </c>
      <c r="B5653" s="2" t="s">
        <v>3144</v>
      </c>
      <c r="C5653" s="3">
        <v>12.236400000000001</v>
      </c>
      <c r="D5653" s="10">
        <v>331</v>
      </c>
      <c r="E5653" s="4">
        <f t="shared" si="88"/>
        <v>331</v>
      </c>
    </row>
    <row r="5654" spans="1:5">
      <c r="A5654" s="15" t="s">
        <v>3145</v>
      </c>
      <c r="B5654" s="2" t="s">
        <v>3146</v>
      </c>
      <c r="C5654" s="3">
        <v>39.006099999999996</v>
      </c>
      <c r="D5654" s="10">
        <v>1054</v>
      </c>
      <c r="E5654" s="4">
        <f t="shared" si="88"/>
        <v>1054</v>
      </c>
    </row>
    <row r="5655" spans="1:5">
      <c r="A5655" s="15" t="s">
        <v>3147</v>
      </c>
      <c r="B5655" s="2" t="s">
        <v>3148</v>
      </c>
      <c r="C5655" s="3">
        <v>58.411300000000004</v>
      </c>
      <c r="D5655" s="10">
        <v>1578</v>
      </c>
      <c r="E5655" s="4">
        <f t="shared" si="88"/>
        <v>1578</v>
      </c>
    </row>
    <row r="5656" spans="1:5">
      <c r="A5656" s="15" t="s">
        <v>3149</v>
      </c>
      <c r="B5656" s="2" t="s">
        <v>3150</v>
      </c>
      <c r="C5656" s="3">
        <v>67.042699999999996</v>
      </c>
      <c r="D5656" s="10">
        <v>1811</v>
      </c>
      <c r="E5656" s="4">
        <f t="shared" si="88"/>
        <v>1811</v>
      </c>
    </row>
    <row r="5657" spans="1:5">
      <c r="A5657" s="15" t="s">
        <v>3151</v>
      </c>
      <c r="B5657" s="2" t="s">
        <v>3152</v>
      </c>
      <c r="C5657" s="3">
        <v>67.289900000000003</v>
      </c>
      <c r="D5657" s="10">
        <v>1817</v>
      </c>
      <c r="E5657" s="4">
        <f t="shared" si="88"/>
        <v>1817</v>
      </c>
    </row>
    <row r="5658" spans="1:5">
      <c r="A5658" s="15" t="s">
        <v>3153</v>
      </c>
      <c r="B5658" s="2" t="s">
        <v>3154</v>
      </c>
      <c r="C5658" s="3">
        <v>67.856399999999994</v>
      </c>
      <c r="D5658" s="10">
        <v>1833</v>
      </c>
      <c r="E5658" s="4">
        <f t="shared" si="88"/>
        <v>1833</v>
      </c>
    </row>
    <row r="5659" spans="1:5">
      <c r="A5659" s="15" t="s">
        <v>3155</v>
      </c>
      <c r="B5659" s="2" t="s">
        <v>3156</v>
      </c>
      <c r="C5659" s="3">
        <v>107.6968</v>
      </c>
      <c r="D5659" s="10">
        <v>2908</v>
      </c>
      <c r="E5659" s="4">
        <f t="shared" si="88"/>
        <v>2908</v>
      </c>
    </row>
    <row r="5660" spans="1:5">
      <c r="A5660" s="15" t="s">
        <v>3157</v>
      </c>
      <c r="B5660" s="2" t="s">
        <v>3158</v>
      </c>
      <c r="C5660" s="3">
        <v>117.4509</v>
      </c>
      <c r="D5660" s="10">
        <v>3172</v>
      </c>
      <c r="E5660" s="4">
        <f t="shared" si="88"/>
        <v>3172</v>
      </c>
    </row>
    <row r="5661" spans="1:5">
      <c r="A5661" s="15" t="s">
        <v>3159</v>
      </c>
      <c r="B5661" s="2" t="s">
        <v>3160</v>
      </c>
      <c r="C5661" s="3">
        <v>5.5001999999999995</v>
      </c>
      <c r="D5661" s="10">
        <v>149</v>
      </c>
      <c r="E5661" s="4">
        <f t="shared" si="88"/>
        <v>149</v>
      </c>
    </row>
    <row r="5662" spans="1:5">
      <c r="A5662" s="15" t="s">
        <v>3161</v>
      </c>
      <c r="B5662" s="2" t="s">
        <v>3162</v>
      </c>
      <c r="C5662" s="3">
        <v>21.2592</v>
      </c>
      <c r="D5662" s="10">
        <v>574</v>
      </c>
      <c r="E5662" s="4">
        <f t="shared" si="88"/>
        <v>574</v>
      </c>
    </row>
    <row r="5663" spans="1:5">
      <c r="A5663" s="15" t="s">
        <v>3163</v>
      </c>
      <c r="B5663" s="2" t="s">
        <v>3164</v>
      </c>
      <c r="C5663" s="3">
        <v>21.619699999999998</v>
      </c>
      <c r="D5663" s="10">
        <v>584</v>
      </c>
      <c r="E5663" s="4">
        <f t="shared" si="88"/>
        <v>584</v>
      </c>
    </row>
    <row r="5664" spans="1:5">
      <c r="A5664" s="15" t="s">
        <v>3165</v>
      </c>
      <c r="B5664" s="2" t="s">
        <v>3166</v>
      </c>
      <c r="C5664" s="3">
        <v>63.818800000000003</v>
      </c>
      <c r="D5664" s="10">
        <v>1724</v>
      </c>
      <c r="E5664" s="4">
        <f t="shared" si="88"/>
        <v>1724</v>
      </c>
    </row>
    <row r="5665" spans="1:5">
      <c r="A5665" s="15" t="s">
        <v>3167</v>
      </c>
      <c r="B5665" s="2" t="s">
        <v>3168</v>
      </c>
      <c r="C5665" s="3">
        <v>72.213300000000004</v>
      </c>
      <c r="D5665" s="10">
        <v>1950</v>
      </c>
      <c r="E5665" s="4">
        <f t="shared" si="88"/>
        <v>1950</v>
      </c>
    </row>
    <row r="5666" spans="1:5">
      <c r="A5666" s="15" t="s">
        <v>3169</v>
      </c>
      <c r="B5666" s="2" t="s">
        <v>3170</v>
      </c>
      <c r="C5666" s="3">
        <v>72.213300000000004</v>
      </c>
      <c r="D5666" s="10">
        <v>1950</v>
      </c>
      <c r="E5666" s="4">
        <f t="shared" si="88"/>
        <v>1950</v>
      </c>
    </row>
    <row r="5667" spans="1:5">
      <c r="A5667" s="15" t="s">
        <v>3171</v>
      </c>
      <c r="B5667" s="2" t="s">
        <v>3172</v>
      </c>
      <c r="C5667" s="3">
        <v>100.2499</v>
      </c>
      <c r="D5667" s="10">
        <v>2707</v>
      </c>
      <c r="E5667" s="4">
        <f t="shared" si="88"/>
        <v>2707</v>
      </c>
    </row>
    <row r="5668" spans="1:5">
      <c r="A5668" s="15" t="s">
        <v>3175</v>
      </c>
      <c r="B5668" s="2" t="s">
        <v>3176</v>
      </c>
      <c r="C5668" s="3">
        <v>155.42699999999999</v>
      </c>
      <c r="D5668" s="10">
        <v>4197</v>
      </c>
      <c r="E5668" s="4">
        <f t="shared" si="88"/>
        <v>4197</v>
      </c>
    </row>
    <row r="5669" spans="1:5">
      <c r="A5669" s="15" t="s">
        <v>3173</v>
      </c>
      <c r="B5669" s="2" t="s">
        <v>3174</v>
      </c>
      <c r="C5669" s="3">
        <v>12.772</v>
      </c>
      <c r="D5669" s="10">
        <v>345</v>
      </c>
      <c r="E5669" s="4">
        <f t="shared" si="88"/>
        <v>345</v>
      </c>
    </row>
    <row r="5670" spans="1:5">
      <c r="A5670" s="15" t="s">
        <v>3177</v>
      </c>
      <c r="B5670" s="2" t="s">
        <v>3178</v>
      </c>
      <c r="C5670" s="3">
        <v>7.9927999999999999</v>
      </c>
      <c r="D5670" s="10">
        <v>216</v>
      </c>
      <c r="E5670" s="4">
        <f t="shared" si="88"/>
        <v>216</v>
      </c>
    </row>
    <row r="5671" spans="1:5">
      <c r="A5671" s="15" t="s">
        <v>17987</v>
      </c>
      <c r="B5671" s="2" t="s">
        <v>17988</v>
      </c>
      <c r="C5671" s="3">
        <v>45.083100000000002</v>
      </c>
      <c r="D5671" s="10">
        <v>1218</v>
      </c>
      <c r="E5671" s="4">
        <f t="shared" si="88"/>
        <v>1218</v>
      </c>
    </row>
    <row r="5672" spans="1:5">
      <c r="A5672" s="15" t="s">
        <v>3209</v>
      </c>
      <c r="B5672" s="2" t="s">
        <v>3210</v>
      </c>
      <c r="C5672" s="3">
        <v>51.283699999999996</v>
      </c>
      <c r="D5672" s="10">
        <v>1385</v>
      </c>
      <c r="E5672" s="4">
        <f t="shared" si="88"/>
        <v>1385</v>
      </c>
    </row>
    <row r="5673" spans="1:5">
      <c r="A5673" s="15" t="s">
        <v>3211</v>
      </c>
      <c r="B5673" s="2" t="s">
        <v>3212</v>
      </c>
      <c r="C5673" s="3">
        <v>56.9178</v>
      </c>
      <c r="D5673" s="10">
        <v>1537</v>
      </c>
      <c r="E5673" s="4">
        <f t="shared" si="88"/>
        <v>1537</v>
      </c>
    </row>
    <row r="5674" spans="1:5">
      <c r="A5674" s="15" t="s">
        <v>3215</v>
      </c>
      <c r="B5674" s="2" t="s">
        <v>3216</v>
      </c>
      <c r="C5674" s="3">
        <v>453.91070000000002</v>
      </c>
      <c r="D5674" s="10">
        <v>12256</v>
      </c>
      <c r="E5674" s="4">
        <f t="shared" si="88"/>
        <v>12256</v>
      </c>
    </row>
    <row r="5675" spans="1:5">
      <c r="A5675" s="15" t="s">
        <v>3217</v>
      </c>
      <c r="B5675" s="2" t="s">
        <v>3218</v>
      </c>
      <c r="C5675" s="3">
        <v>348.02670000000001</v>
      </c>
      <c r="D5675" s="10">
        <v>9397</v>
      </c>
      <c r="E5675" s="4">
        <f t="shared" si="88"/>
        <v>9397</v>
      </c>
    </row>
    <row r="5676" spans="1:5">
      <c r="A5676" s="15" t="s">
        <v>3219</v>
      </c>
      <c r="B5676" s="2" t="s">
        <v>3220</v>
      </c>
      <c r="C5676" s="3">
        <v>354.63929999999999</v>
      </c>
      <c r="D5676" s="10">
        <v>9576</v>
      </c>
      <c r="E5676" s="4">
        <f t="shared" si="88"/>
        <v>9576</v>
      </c>
    </row>
    <row r="5677" spans="1:5">
      <c r="A5677" s="15" t="s">
        <v>3221</v>
      </c>
      <c r="B5677" s="2" t="s">
        <v>3222</v>
      </c>
      <c r="C5677" s="3">
        <v>531.34609999999998</v>
      </c>
      <c r="D5677" s="10">
        <v>14347</v>
      </c>
      <c r="E5677" s="4">
        <f t="shared" si="88"/>
        <v>14347</v>
      </c>
    </row>
    <row r="5678" spans="1:5">
      <c r="A5678" s="15" t="s">
        <v>3223</v>
      </c>
      <c r="B5678" s="2" t="s">
        <v>3224</v>
      </c>
      <c r="C5678" s="3">
        <v>17.5718</v>
      </c>
      <c r="D5678" s="10">
        <v>475</v>
      </c>
      <c r="E5678" s="4">
        <f t="shared" si="88"/>
        <v>475</v>
      </c>
    </row>
    <row r="5679" spans="1:5">
      <c r="A5679" s="15" t="s">
        <v>3225</v>
      </c>
      <c r="B5679" s="2" t="s">
        <v>3226</v>
      </c>
      <c r="C5679" s="3">
        <v>8.3739000000000008</v>
      </c>
      <c r="D5679" s="10">
        <v>227</v>
      </c>
      <c r="E5679" s="4">
        <f t="shared" si="88"/>
        <v>227</v>
      </c>
    </row>
    <row r="5680" spans="1:5">
      <c r="A5680" s="15" t="s">
        <v>3227</v>
      </c>
      <c r="B5680" s="2" t="s">
        <v>3228</v>
      </c>
      <c r="C5680" s="3">
        <v>32.856999999999999</v>
      </c>
      <c r="D5680" s="10">
        <v>888</v>
      </c>
      <c r="E5680" s="4">
        <f t="shared" si="88"/>
        <v>888</v>
      </c>
    </row>
    <row r="5681" spans="1:5">
      <c r="A5681" s="15" t="s">
        <v>3229</v>
      </c>
      <c r="B5681" s="2" t="s">
        <v>3230</v>
      </c>
      <c r="C5681" s="3">
        <v>36.482600000000005</v>
      </c>
      <c r="D5681" s="10">
        <v>986</v>
      </c>
      <c r="E5681" s="4">
        <f t="shared" si="88"/>
        <v>986</v>
      </c>
    </row>
    <row r="5682" spans="1:5">
      <c r="A5682" s="15" t="s">
        <v>3231</v>
      </c>
      <c r="B5682" s="2" t="s">
        <v>3232</v>
      </c>
      <c r="C5682" s="3">
        <v>42.847999999999999</v>
      </c>
      <c r="D5682" s="10">
        <v>1157</v>
      </c>
      <c r="E5682" s="4">
        <f t="shared" si="88"/>
        <v>1157</v>
      </c>
    </row>
    <row r="5683" spans="1:5">
      <c r="A5683" s="15" t="s">
        <v>3233</v>
      </c>
      <c r="B5683" s="2" t="s">
        <v>3234</v>
      </c>
      <c r="C5683" s="3">
        <v>38.635300000000001</v>
      </c>
      <c r="D5683" s="10">
        <v>1044</v>
      </c>
      <c r="E5683" s="4">
        <f t="shared" si="88"/>
        <v>1044</v>
      </c>
    </row>
    <row r="5684" spans="1:5">
      <c r="A5684" s="15" t="s">
        <v>3235</v>
      </c>
      <c r="B5684" s="2" t="s">
        <v>3236</v>
      </c>
      <c r="C5684" s="3">
        <v>49.233999999999995</v>
      </c>
      <c r="D5684" s="10">
        <v>1330</v>
      </c>
      <c r="E5684" s="4">
        <f t="shared" si="88"/>
        <v>1330</v>
      </c>
    </row>
    <row r="5685" spans="1:5">
      <c r="A5685" s="15" t="s">
        <v>3237</v>
      </c>
      <c r="B5685" s="2" t="s">
        <v>3238</v>
      </c>
      <c r="C5685" s="3">
        <v>57.710900000000002</v>
      </c>
      <c r="D5685" s="10">
        <v>1559</v>
      </c>
      <c r="E5685" s="4">
        <f t="shared" si="88"/>
        <v>1559</v>
      </c>
    </row>
    <row r="5686" spans="1:5">
      <c r="A5686" s="15" t="s">
        <v>3239</v>
      </c>
      <c r="B5686" s="2" t="s">
        <v>3240</v>
      </c>
      <c r="C5686" s="3">
        <v>60.677299999999995</v>
      </c>
      <c r="D5686" s="10">
        <v>1639</v>
      </c>
      <c r="E5686" s="4">
        <f t="shared" si="88"/>
        <v>1639</v>
      </c>
    </row>
    <row r="5687" spans="1:5">
      <c r="A5687" s="15" t="s">
        <v>3241</v>
      </c>
      <c r="B5687" s="2" t="s">
        <v>3242</v>
      </c>
      <c r="C5687" s="3">
        <v>63.901199999999996</v>
      </c>
      <c r="D5687" s="10">
        <v>1726</v>
      </c>
      <c r="E5687" s="4">
        <f t="shared" si="88"/>
        <v>1726</v>
      </c>
    </row>
    <row r="5688" spans="1:5">
      <c r="A5688" s="15" t="s">
        <v>3243</v>
      </c>
      <c r="B5688" s="2" t="s">
        <v>3244</v>
      </c>
      <c r="C5688" s="3">
        <v>66.321700000000007</v>
      </c>
      <c r="D5688" s="10">
        <v>1791</v>
      </c>
      <c r="E5688" s="4">
        <f t="shared" si="88"/>
        <v>1791</v>
      </c>
    </row>
    <row r="5689" spans="1:5">
      <c r="A5689" s="15" t="s">
        <v>3245</v>
      </c>
      <c r="B5689" s="2" t="s">
        <v>3246</v>
      </c>
      <c r="C5689" s="3">
        <v>30.096599999999999</v>
      </c>
      <c r="D5689" s="10">
        <v>813</v>
      </c>
      <c r="E5689" s="4">
        <f t="shared" si="88"/>
        <v>813</v>
      </c>
    </row>
    <row r="5690" spans="1:5">
      <c r="A5690" s="15" t="s">
        <v>3247</v>
      </c>
      <c r="B5690" s="2" t="s">
        <v>3248</v>
      </c>
      <c r="C5690" s="3">
        <v>31.487100000000002</v>
      </c>
      <c r="D5690" s="10">
        <v>851</v>
      </c>
      <c r="E5690" s="4">
        <f t="shared" si="88"/>
        <v>851</v>
      </c>
    </row>
    <row r="5691" spans="1:5">
      <c r="A5691" s="15" t="s">
        <v>3249</v>
      </c>
      <c r="B5691" s="2" t="s">
        <v>3250</v>
      </c>
      <c r="C5691" s="3">
        <v>145.77590000000001</v>
      </c>
      <c r="D5691" s="10">
        <v>3936</v>
      </c>
      <c r="E5691" s="4">
        <f t="shared" si="88"/>
        <v>3936</v>
      </c>
    </row>
    <row r="5692" spans="1:5">
      <c r="A5692" s="15" t="s">
        <v>3251</v>
      </c>
      <c r="B5692" s="2" t="s">
        <v>3252</v>
      </c>
      <c r="C5692" s="3">
        <v>134.04419999999999</v>
      </c>
      <c r="D5692" s="10">
        <v>3620</v>
      </c>
      <c r="E5692" s="4">
        <f t="shared" si="88"/>
        <v>3620</v>
      </c>
    </row>
    <row r="5693" spans="1:5">
      <c r="A5693" s="15" t="s">
        <v>3253</v>
      </c>
      <c r="B5693" s="2" t="s">
        <v>3254</v>
      </c>
      <c r="C5693" s="3">
        <v>74.561700000000002</v>
      </c>
      <c r="D5693" s="10">
        <v>2014</v>
      </c>
      <c r="E5693" s="4">
        <f t="shared" si="88"/>
        <v>2014</v>
      </c>
    </row>
    <row r="5694" spans="1:5">
      <c r="A5694" s="15" t="s">
        <v>3255</v>
      </c>
      <c r="B5694" s="2" t="s">
        <v>3256</v>
      </c>
      <c r="C5694" s="3">
        <v>54.147100000000002</v>
      </c>
      <c r="D5694" s="10">
        <v>1462</v>
      </c>
      <c r="E5694" s="4">
        <f t="shared" si="88"/>
        <v>1462</v>
      </c>
    </row>
    <row r="5695" spans="1:5">
      <c r="A5695" s="15" t="s">
        <v>3257</v>
      </c>
      <c r="B5695" s="2" t="s">
        <v>3258</v>
      </c>
      <c r="C5695" s="3">
        <v>63.839399999999998</v>
      </c>
      <c r="D5695" s="10">
        <v>1724</v>
      </c>
      <c r="E5695" s="4">
        <f t="shared" si="88"/>
        <v>1724</v>
      </c>
    </row>
    <row r="5696" spans="1:5">
      <c r="A5696" s="15" t="s">
        <v>3259</v>
      </c>
      <c r="B5696" s="2" t="s">
        <v>3260</v>
      </c>
      <c r="C5696" s="3">
        <v>55.125600000000006</v>
      </c>
      <c r="D5696" s="10">
        <v>1489</v>
      </c>
      <c r="E5696" s="4">
        <f t="shared" si="88"/>
        <v>1489</v>
      </c>
    </row>
    <row r="5697" spans="1:5">
      <c r="A5697" s="15" t="s">
        <v>3261</v>
      </c>
      <c r="B5697" s="2" t="s">
        <v>3262</v>
      </c>
      <c r="C5697" s="3">
        <v>55.939300000000003</v>
      </c>
      <c r="D5697" s="10">
        <v>1511</v>
      </c>
      <c r="E5697" s="4">
        <f t="shared" si="88"/>
        <v>1511</v>
      </c>
    </row>
    <row r="5698" spans="1:5">
      <c r="A5698" s="15" t="s">
        <v>3263</v>
      </c>
      <c r="B5698" s="2" t="s">
        <v>3264</v>
      </c>
      <c r="C5698" s="3">
        <v>82.276399999999995</v>
      </c>
      <c r="D5698" s="10">
        <v>2222</v>
      </c>
      <c r="E5698" s="4">
        <f t="shared" si="88"/>
        <v>2222</v>
      </c>
    </row>
    <row r="5699" spans="1:5">
      <c r="A5699" s="15" t="s">
        <v>3265</v>
      </c>
      <c r="B5699" s="2" t="s">
        <v>3266</v>
      </c>
      <c r="C5699" s="3">
        <v>80.75200000000001</v>
      </c>
      <c r="D5699" s="10">
        <v>2181</v>
      </c>
      <c r="E5699" s="4">
        <f t="shared" si="88"/>
        <v>2181</v>
      </c>
    </row>
    <row r="5700" spans="1:5">
      <c r="A5700" s="15" t="s">
        <v>3267</v>
      </c>
      <c r="B5700" s="2" t="s">
        <v>3268</v>
      </c>
      <c r="C5700" s="3">
        <v>91.556700000000006</v>
      </c>
      <c r="D5700" s="10">
        <v>2473</v>
      </c>
      <c r="E5700" s="4">
        <f t="shared" si="88"/>
        <v>2473</v>
      </c>
    </row>
    <row r="5701" spans="1:5">
      <c r="A5701" s="15" t="s">
        <v>3269</v>
      </c>
      <c r="B5701" s="2" t="s">
        <v>3270</v>
      </c>
      <c r="C5701" s="3">
        <v>101.07389999999999</v>
      </c>
      <c r="D5701" s="10">
        <v>2729</v>
      </c>
      <c r="E5701" s="4">
        <f t="shared" si="88"/>
        <v>2729</v>
      </c>
    </row>
    <row r="5702" spans="1:5">
      <c r="A5702" s="15" t="s">
        <v>3271</v>
      </c>
      <c r="B5702" s="2" t="s">
        <v>3272</v>
      </c>
      <c r="C5702" s="3">
        <v>82.276399999999995</v>
      </c>
      <c r="D5702" s="10">
        <v>2222</v>
      </c>
      <c r="E5702" s="4">
        <f t="shared" si="88"/>
        <v>2222</v>
      </c>
    </row>
    <row r="5703" spans="1:5">
      <c r="A5703" s="15" t="s">
        <v>3273</v>
      </c>
      <c r="B5703" s="2" t="s">
        <v>3274</v>
      </c>
      <c r="C5703" s="3">
        <v>89.4452</v>
      </c>
      <c r="D5703" s="10">
        <v>2416</v>
      </c>
      <c r="E5703" s="4">
        <f t="shared" si="88"/>
        <v>2416</v>
      </c>
    </row>
    <row r="5704" spans="1:5">
      <c r="A5704" s="15" t="s">
        <v>3275</v>
      </c>
      <c r="B5704" s="2" t="s">
        <v>3276</v>
      </c>
      <c r="C5704" s="3">
        <v>91.556700000000006</v>
      </c>
      <c r="D5704" s="10">
        <v>2473</v>
      </c>
      <c r="E5704" s="4">
        <f t="shared" si="88"/>
        <v>2473</v>
      </c>
    </row>
    <row r="5705" spans="1:5">
      <c r="A5705" s="15" t="s">
        <v>3277</v>
      </c>
      <c r="B5705" s="2" t="s">
        <v>3278</v>
      </c>
      <c r="C5705" s="3">
        <v>101.07389999999999</v>
      </c>
      <c r="D5705" s="10">
        <v>2729</v>
      </c>
      <c r="E5705" s="4">
        <f t="shared" si="88"/>
        <v>2729</v>
      </c>
    </row>
    <row r="5706" spans="1:5">
      <c r="A5706" s="15" t="s">
        <v>3279</v>
      </c>
      <c r="B5706" s="2" t="s">
        <v>3280</v>
      </c>
      <c r="C5706" s="3">
        <v>66.290800000000004</v>
      </c>
      <c r="D5706" s="10">
        <v>1790</v>
      </c>
      <c r="E5706" s="4">
        <f t="shared" si="88"/>
        <v>1790</v>
      </c>
    </row>
    <row r="5707" spans="1:5">
      <c r="A5707" s="15" t="s">
        <v>3281</v>
      </c>
      <c r="B5707" s="2" t="s">
        <v>3282</v>
      </c>
      <c r="C5707" s="3">
        <v>72.769500000000008</v>
      </c>
      <c r="D5707" s="10">
        <v>1965</v>
      </c>
      <c r="E5707" s="4">
        <f t="shared" ref="E5707:E5770" si="89">D5707*(1-$E$9)</f>
        <v>1965</v>
      </c>
    </row>
    <row r="5708" spans="1:5">
      <c r="A5708" s="15" t="s">
        <v>3283</v>
      </c>
      <c r="B5708" s="2" t="s">
        <v>3284</v>
      </c>
      <c r="C5708" s="3">
        <v>74.304199999999994</v>
      </c>
      <c r="D5708" s="10">
        <v>2007</v>
      </c>
      <c r="E5708" s="4">
        <f t="shared" si="89"/>
        <v>2007</v>
      </c>
    </row>
    <row r="5709" spans="1:5">
      <c r="A5709" s="15" t="s">
        <v>3285</v>
      </c>
      <c r="B5709" s="2" t="s">
        <v>3286</v>
      </c>
      <c r="C5709" s="3">
        <v>78.218199999999996</v>
      </c>
      <c r="D5709" s="10">
        <v>2112</v>
      </c>
      <c r="E5709" s="4">
        <f t="shared" si="89"/>
        <v>2112</v>
      </c>
    </row>
    <row r="5710" spans="1:5">
      <c r="A5710" s="15" t="s">
        <v>3287</v>
      </c>
      <c r="B5710" s="2" t="s">
        <v>3288</v>
      </c>
      <c r="C5710" s="3">
        <v>58.1023</v>
      </c>
      <c r="D5710" s="10">
        <v>1569</v>
      </c>
      <c r="E5710" s="4">
        <f t="shared" si="89"/>
        <v>1569</v>
      </c>
    </row>
    <row r="5711" spans="1:5">
      <c r="A5711" s="15" t="s">
        <v>3213</v>
      </c>
      <c r="B5711" s="2" t="s">
        <v>3214</v>
      </c>
      <c r="C5711" s="3">
        <v>78.362399999999994</v>
      </c>
      <c r="D5711" s="10">
        <v>2116</v>
      </c>
      <c r="E5711" s="4">
        <f t="shared" si="89"/>
        <v>2116</v>
      </c>
    </row>
    <row r="5712" spans="1:5">
      <c r="A5712" s="15" t="s">
        <v>3377</v>
      </c>
      <c r="B5712" s="2" t="s">
        <v>3378</v>
      </c>
      <c r="C5712" s="3">
        <v>110.0658</v>
      </c>
      <c r="D5712" s="10">
        <v>2972</v>
      </c>
      <c r="E5712" s="4">
        <f t="shared" si="89"/>
        <v>2972</v>
      </c>
    </row>
    <row r="5713" spans="1:5">
      <c r="A5713" s="15" t="s">
        <v>3379</v>
      </c>
      <c r="B5713" s="2" t="s">
        <v>3380</v>
      </c>
      <c r="C5713" s="3">
        <v>13.204600000000001</v>
      </c>
      <c r="D5713" s="10">
        <v>357</v>
      </c>
      <c r="E5713" s="4">
        <f t="shared" si="89"/>
        <v>357</v>
      </c>
    </row>
    <row r="5714" spans="1:5">
      <c r="A5714" s="15" t="s">
        <v>3441</v>
      </c>
      <c r="B5714" s="2" t="s">
        <v>3442</v>
      </c>
      <c r="C5714" s="3">
        <v>30.724899999999998</v>
      </c>
      <c r="D5714" s="10">
        <v>830</v>
      </c>
      <c r="E5714" s="4">
        <f t="shared" si="89"/>
        <v>830</v>
      </c>
    </row>
    <row r="5715" spans="1:5">
      <c r="A5715" s="15" t="s">
        <v>3443</v>
      </c>
      <c r="B5715" s="2" t="s">
        <v>3444</v>
      </c>
      <c r="C5715" s="3">
        <v>58.411300000000004</v>
      </c>
      <c r="D5715" s="10">
        <v>1578</v>
      </c>
      <c r="E5715" s="4">
        <f t="shared" si="89"/>
        <v>1578</v>
      </c>
    </row>
    <row r="5716" spans="1:5">
      <c r="A5716" s="15" t="s">
        <v>3445</v>
      </c>
      <c r="B5716" s="2" t="s">
        <v>3446</v>
      </c>
      <c r="C5716" s="3">
        <v>24.493400000000001</v>
      </c>
      <c r="D5716" s="10">
        <v>662</v>
      </c>
      <c r="E5716" s="4">
        <f t="shared" si="89"/>
        <v>662</v>
      </c>
    </row>
    <row r="5717" spans="1:5">
      <c r="A5717" s="15" t="s">
        <v>3447</v>
      </c>
      <c r="B5717" s="2" t="s">
        <v>3448</v>
      </c>
      <c r="C5717" s="3">
        <v>22.289200000000001</v>
      </c>
      <c r="D5717" s="10">
        <v>602</v>
      </c>
      <c r="E5717" s="4">
        <f t="shared" si="89"/>
        <v>602</v>
      </c>
    </row>
    <row r="5718" spans="1:5">
      <c r="A5718" s="15" t="s">
        <v>3449</v>
      </c>
      <c r="B5718" s="2" t="s">
        <v>3450</v>
      </c>
      <c r="C5718" s="3">
        <v>98.4268</v>
      </c>
      <c r="D5718" s="10">
        <v>2658</v>
      </c>
      <c r="E5718" s="4">
        <f t="shared" si="89"/>
        <v>2658</v>
      </c>
    </row>
    <row r="5719" spans="1:5">
      <c r="A5719" s="15" t="s">
        <v>3451</v>
      </c>
      <c r="B5719" s="2" t="s">
        <v>3452</v>
      </c>
      <c r="C5719" s="3">
        <v>42.312399999999997</v>
      </c>
      <c r="D5719" s="10">
        <v>1143</v>
      </c>
      <c r="E5719" s="4">
        <f t="shared" si="89"/>
        <v>1143</v>
      </c>
    </row>
    <row r="5720" spans="1:5">
      <c r="A5720" s="15" t="s">
        <v>3453</v>
      </c>
      <c r="B5720" s="2" t="s">
        <v>3454</v>
      </c>
      <c r="C5720" s="3">
        <v>31.353200000000001</v>
      </c>
      <c r="D5720" s="10">
        <v>847</v>
      </c>
      <c r="E5720" s="4">
        <f t="shared" si="89"/>
        <v>847</v>
      </c>
    </row>
    <row r="5721" spans="1:5">
      <c r="A5721" s="15" t="s">
        <v>3455</v>
      </c>
      <c r="B5721" s="2" t="s">
        <v>3456</v>
      </c>
      <c r="C5721" s="3">
        <v>67.650400000000005</v>
      </c>
      <c r="D5721" s="10">
        <v>1827</v>
      </c>
      <c r="E5721" s="4">
        <f t="shared" si="89"/>
        <v>1827</v>
      </c>
    </row>
    <row r="5722" spans="1:5">
      <c r="A5722" s="15" t="s">
        <v>3457</v>
      </c>
      <c r="B5722" s="2" t="s">
        <v>3458</v>
      </c>
      <c r="C5722" s="3">
        <v>2106.556</v>
      </c>
      <c r="D5722" s="10">
        <v>56878</v>
      </c>
      <c r="E5722" s="4">
        <f t="shared" si="89"/>
        <v>56878</v>
      </c>
    </row>
    <row r="5723" spans="1:5">
      <c r="A5723" s="15" t="s">
        <v>3461</v>
      </c>
      <c r="B5723" s="2" t="s">
        <v>3462</v>
      </c>
      <c r="C5723" s="3">
        <v>2106.556</v>
      </c>
      <c r="D5723" s="10">
        <v>56878</v>
      </c>
      <c r="E5723" s="4">
        <f t="shared" si="89"/>
        <v>56878</v>
      </c>
    </row>
    <row r="5724" spans="1:5">
      <c r="A5724" s="15" t="s">
        <v>3463</v>
      </c>
      <c r="B5724" s="2" t="s">
        <v>3464</v>
      </c>
      <c r="C5724" s="3">
        <v>2106.556</v>
      </c>
      <c r="D5724" s="10">
        <v>56878</v>
      </c>
      <c r="E5724" s="4">
        <f t="shared" si="89"/>
        <v>56878</v>
      </c>
    </row>
    <row r="5725" spans="1:5">
      <c r="A5725" s="15" t="s">
        <v>3554</v>
      </c>
      <c r="B5725" s="2" t="s">
        <v>3555</v>
      </c>
      <c r="C5725" s="3">
        <v>14.718699999999998</v>
      </c>
      <c r="D5725" s="10">
        <v>398</v>
      </c>
      <c r="E5725" s="4">
        <f t="shared" si="89"/>
        <v>398</v>
      </c>
    </row>
    <row r="5726" spans="1:5">
      <c r="A5726" s="15" t="s">
        <v>3556</v>
      </c>
      <c r="B5726" s="2" t="s">
        <v>3557</v>
      </c>
      <c r="C5726" s="3">
        <v>5.4796000000000005</v>
      </c>
      <c r="D5726" s="10">
        <v>148</v>
      </c>
      <c r="E5726" s="4">
        <f t="shared" si="89"/>
        <v>148</v>
      </c>
    </row>
    <row r="5727" spans="1:5">
      <c r="A5727" s="15" t="s">
        <v>3558</v>
      </c>
      <c r="B5727" s="2" t="s">
        <v>3559</v>
      </c>
      <c r="C5727" s="3">
        <v>30.735199999999999</v>
      </c>
      <c r="D5727" s="10">
        <v>830</v>
      </c>
      <c r="E5727" s="4">
        <f t="shared" si="89"/>
        <v>830</v>
      </c>
    </row>
    <row r="5728" spans="1:5">
      <c r="A5728" s="15" t="s">
        <v>3560</v>
      </c>
      <c r="B5728" s="2" t="s">
        <v>3561</v>
      </c>
      <c r="C5728" s="3">
        <v>112.8365</v>
      </c>
      <c r="D5728" s="10">
        <v>3047</v>
      </c>
      <c r="E5728" s="4">
        <f t="shared" si="89"/>
        <v>3047</v>
      </c>
    </row>
    <row r="5729" spans="1:5">
      <c r="A5729" s="15" t="s">
        <v>3562</v>
      </c>
      <c r="B5729" s="2" t="s">
        <v>3563</v>
      </c>
      <c r="C5729" s="3">
        <v>58.370100000000001</v>
      </c>
      <c r="D5729" s="10">
        <v>1576</v>
      </c>
      <c r="E5729" s="4">
        <f t="shared" si="89"/>
        <v>1576</v>
      </c>
    </row>
    <row r="5730" spans="1:5">
      <c r="A5730" s="15" t="s">
        <v>3564</v>
      </c>
      <c r="B5730" s="2" t="s">
        <v>3565</v>
      </c>
      <c r="C5730" s="3">
        <v>58.751199999999997</v>
      </c>
      <c r="D5730" s="10">
        <v>1587</v>
      </c>
      <c r="E5730" s="4">
        <f t="shared" si="89"/>
        <v>1587</v>
      </c>
    </row>
    <row r="5731" spans="1:5">
      <c r="A5731" s="15" t="s">
        <v>3566</v>
      </c>
      <c r="B5731" s="2" t="s">
        <v>3567</v>
      </c>
      <c r="C5731" s="3">
        <v>61.769100000000002</v>
      </c>
      <c r="D5731" s="10">
        <v>1668</v>
      </c>
      <c r="E5731" s="4">
        <f t="shared" si="89"/>
        <v>1668</v>
      </c>
    </row>
    <row r="5732" spans="1:5">
      <c r="A5732" s="15" t="s">
        <v>3568</v>
      </c>
      <c r="B5732" s="2" t="s">
        <v>3569</v>
      </c>
      <c r="C5732" s="3">
        <v>69.823700000000002</v>
      </c>
      <c r="D5732" s="10">
        <v>1886</v>
      </c>
      <c r="E5732" s="4">
        <f t="shared" si="89"/>
        <v>1886</v>
      </c>
    </row>
    <row r="5733" spans="1:5">
      <c r="A5733" s="15" t="s">
        <v>3570</v>
      </c>
      <c r="B5733" s="2" t="s">
        <v>3571</v>
      </c>
      <c r="C5733" s="3">
        <v>78.547800000000009</v>
      </c>
      <c r="D5733" s="10">
        <v>2121</v>
      </c>
      <c r="E5733" s="4">
        <f t="shared" si="89"/>
        <v>2121</v>
      </c>
    </row>
    <row r="5734" spans="1:5">
      <c r="A5734" s="15" t="s">
        <v>3572</v>
      </c>
      <c r="B5734" s="2" t="s">
        <v>3573</v>
      </c>
      <c r="C5734" s="3">
        <v>90.00139999999999</v>
      </c>
      <c r="D5734" s="10">
        <v>2431</v>
      </c>
      <c r="E5734" s="4">
        <f t="shared" si="89"/>
        <v>2431</v>
      </c>
    </row>
    <row r="5735" spans="1:5">
      <c r="A5735" s="15" t="s">
        <v>3574</v>
      </c>
      <c r="B5735" s="2" t="s">
        <v>3575</v>
      </c>
      <c r="C5735" s="3">
        <v>66.2393</v>
      </c>
      <c r="D5735" s="10">
        <v>1789</v>
      </c>
      <c r="E5735" s="4">
        <f t="shared" si="89"/>
        <v>1789</v>
      </c>
    </row>
    <row r="5736" spans="1:5">
      <c r="A5736" s="15" t="s">
        <v>3576</v>
      </c>
      <c r="B5736" s="2" t="s">
        <v>3577</v>
      </c>
      <c r="C5736" s="3">
        <v>78.764099999999999</v>
      </c>
      <c r="D5736" s="10">
        <v>2127</v>
      </c>
      <c r="E5736" s="4">
        <f t="shared" si="89"/>
        <v>2127</v>
      </c>
    </row>
    <row r="5737" spans="1:5">
      <c r="A5737" s="15" t="s">
        <v>3578</v>
      </c>
      <c r="B5737" s="2" t="s">
        <v>3579</v>
      </c>
      <c r="C5737" s="3">
        <v>80.566599999999994</v>
      </c>
      <c r="D5737" s="10">
        <v>2176</v>
      </c>
      <c r="E5737" s="4">
        <f t="shared" si="89"/>
        <v>2176</v>
      </c>
    </row>
    <row r="5738" spans="1:5">
      <c r="A5738" s="15" t="s">
        <v>3580</v>
      </c>
      <c r="B5738" s="2" t="s">
        <v>3581</v>
      </c>
      <c r="C5738" s="3">
        <v>83.450599999999994</v>
      </c>
      <c r="D5738" s="10">
        <v>2254</v>
      </c>
      <c r="E5738" s="4">
        <f t="shared" si="89"/>
        <v>2254</v>
      </c>
    </row>
    <row r="5739" spans="1:5">
      <c r="A5739" s="15" t="s">
        <v>3582</v>
      </c>
      <c r="B5739" s="2" t="s">
        <v>3583</v>
      </c>
      <c r="C5739" s="3">
        <v>65.281400000000005</v>
      </c>
      <c r="D5739" s="10">
        <v>1763</v>
      </c>
      <c r="E5739" s="4">
        <f t="shared" si="89"/>
        <v>1763</v>
      </c>
    </row>
    <row r="5740" spans="1:5">
      <c r="A5740" s="15" t="s">
        <v>3584</v>
      </c>
      <c r="B5740" s="2" t="s">
        <v>3585</v>
      </c>
      <c r="C5740" s="3">
        <v>61.233500000000006</v>
      </c>
      <c r="D5740" s="10">
        <v>1654</v>
      </c>
      <c r="E5740" s="4">
        <f t="shared" si="89"/>
        <v>1654</v>
      </c>
    </row>
    <row r="5741" spans="1:5">
      <c r="A5741" s="15" t="s">
        <v>3586</v>
      </c>
      <c r="B5741" s="2" t="s">
        <v>3587</v>
      </c>
      <c r="C5741" s="3">
        <v>69.514699999999991</v>
      </c>
      <c r="D5741" s="10">
        <v>1877</v>
      </c>
      <c r="E5741" s="4">
        <f t="shared" si="89"/>
        <v>1877</v>
      </c>
    </row>
    <row r="5742" spans="1:5">
      <c r="A5742" s="15" t="s">
        <v>3588</v>
      </c>
      <c r="B5742" s="2" t="s">
        <v>3589</v>
      </c>
      <c r="C5742" s="3">
        <v>838.0800999999999</v>
      </c>
      <c r="D5742" s="10">
        <v>22629</v>
      </c>
      <c r="E5742" s="4">
        <f t="shared" si="89"/>
        <v>22629</v>
      </c>
    </row>
    <row r="5743" spans="1:5">
      <c r="A5743" s="15" t="s">
        <v>3590</v>
      </c>
      <c r="B5743" s="2" t="s">
        <v>3591</v>
      </c>
      <c r="C5743" s="3">
        <v>744.22649999999999</v>
      </c>
      <c r="D5743" s="10">
        <v>20095</v>
      </c>
      <c r="E5743" s="4">
        <f t="shared" si="89"/>
        <v>20095</v>
      </c>
    </row>
    <row r="5744" spans="1:5">
      <c r="A5744" s="15" t="s">
        <v>3592</v>
      </c>
      <c r="B5744" s="2" t="s">
        <v>3593</v>
      </c>
      <c r="C5744" s="3">
        <v>841.02589999999998</v>
      </c>
      <c r="D5744" s="10">
        <v>22708</v>
      </c>
      <c r="E5744" s="4">
        <f t="shared" si="89"/>
        <v>22708</v>
      </c>
    </row>
    <row r="5745" spans="1:5">
      <c r="A5745" s="15" t="s">
        <v>3594</v>
      </c>
      <c r="B5745" s="2" t="s">
        <v>3595</v>
      </c>
      <c r="C5745" s="3">
        <v>85.798999999999992</v>
      </c>
      <c r="D5745" s="10">
        <v>2317</v>
      </c>
      <c r="E5745" s="4">
        <f t="shared" si="89"/>
        <v>2317</v>
      </c>
    </row>
    <row r="5746" spans="1:5">
      <c r="A5746" s="15" t="s">
        <v>3596</v>
      </c>
      <c r="B5746" s="2" t="s">
        <v>3597</v>
      </c>
      <c r="C5746" s="3">
        <v>74.922199999999989</v>
      </c>
      <c r="D5746" s="10">
        <v>2023</v>
      </c>
      <c r="E5746" s="4">
        <f t="shared" si="89"/>
        <v>2023</v>
      </c>
    </row>
    <row r="5747" spans="1:5">
      <c r="A5747" s="15" t="s">
        <v>3598</v>
      </c>
      <c r="B5747" s="2" t="s">
        <v>3599</v>
      </c>
      <c r="C5747" s="3">
        <v>56.268900000000002</v>
      </c>
      <c r="D5747" s="10">
        <v>1520</v>
      </c>
      <c r="E5747" s="4">
        <f t="shared" si="89"/>
        <v>1520</v>
      </c>
    </row>
    <row r="5748" spans="1:5">
      <c r="A5748" s="15" t="s">
        <v>3600</v>
      </c>
      <c r="B5748" s="2" t="s">
        <v>3601</v>
      </c>
      <c r="C5748" s="3">
        <v>62.0884</v>
      </c>
      <c r="D5748" s="10">
        <v>1677</v>
      </c>
      <c r="E5748" s="4">
        <f t="shared" si="89"/>
        <v>1677</v>
      </c>
    </row>
    <row r="5749" spans="1:5">
      <c r="A5749" s="15" t="s">
        <v>3602</v>
      </c>
      <c r="B5749" s="2" t="s">
        <v>3603</v>
      </c>
      <c r="C5749" s="3">
        <v>82.894400000000005</v>
      </c>
      <c r="D5749" s="10">
        <v>2239</v>
      </c>
      <c r="E5749" s="4">
        <f t="shared" si="89"/>
        <v>2239</v>
      </c>
    </row>
    <row r="5750" spans="1:5">
      <c r="A5750" s="15" t="s">
        <v>3604</v>
      </c>
      <c r="B5750" s="2" t="s">
        <v>3605</v>
      </c>
      <c r="C5750" s="3">
        <v>99.024200000000008</v>
      </c>
      <c r="D5750" s="10">
        <v>2674</v>
      </c>
      <c r="E5750" s="4">
        <f t="shared" si="89"/>
        <v>2674</v>
      </c>
    </row>
    <row r="5751" spans="1:5">
      <c r="A5751" s="15" t="s">
        <v>3606</v>
      </c>
      <c r="B5751" s="2" t="s">
        <v>3607</v>
      </c>
      <c r="C5751" s="3">
        <v>48.626300000000001</v>
      </c>
      <c r="D5751" s="10">
        <v>1313</v>
      </c>
      <c r="E5751" s="4">
        <f t="shared" si="89"/>
        <v>1313</v>
      </c>
    </row>
    <row r="5752" spans="1:5">
      <c r="A5752" s="15" t="s">
        <v>3608</v>
      </c>
      <c r="B5752" s="2" t="s">
        <v>3609</v>
      </c>
      <c r="C5752" s="3">
        <v>261.49639999999999</v>
      </c>
      <c r="D5752" s="10">
        <v>7061</v>
      </c>
      <c r="E5752" s="4">
        <f t="shared" si="89"/>
        <v>7061</v>
      </c>
    </row>
    <row r="5753" spans="1:5">
      <c r="A5753" s="15" t="s">
        <v>3610</v>
      </c>
      <c r="B5753" s="2" t="s">
        <v>3611</v>
      </c>
      <c r="C5753" s="3">
        <v>28.870900000000002</v>
      </c>
      <c r="D5753" s="10">
        <v>780</v>
      </c>
      <c r="E5753" s="4">
        <f t="shared" si="89"/>
        <v>780</v>
      </c>
    </row>
    <row r="5754" spans="1:5">
      <c r="A5754" s="15" t="s">
        <v>3616</v>
      </c>
      <c r="B5754" s="2" t="s">
        <v>3617</v>
      </c>
      <c r="C5754" s="3">
        <v>426.5951</v>
      </c>
      <c r="D5754" s="10">
        <v>11519</v>
      </c>
      <c r="E5754" s="4">
        <f t="shared" si="89"/>
        <v>11519</v>
      </c>
    </row>
    <row r="5755" spans="1:5">
      <c r="A5755" s="15" t="s">
        <v>4110</v>
      </c>
      <c r="B5755" s="2" t="s">
        <v>4111</v>
      </c>
      <c r="C5755" s="3">
        <v>242.9564</v>
      </c>
      <c r="D5755" s="10">
        <v>6560</v>
      </c>
      <c r="E5755" s="4">
        <f t="shared" si="89"/>
        <v>6560</v>
      </c>
    </row>
    <row r="5756" spans="1:5">
      <c r="A5756" s="15" t="s">
        <v>3666</v>
      </c>
      <c r="B5756" s="2" t="s">
        <v>3667</v>
      </c>
      <c r="C5756" s="3">
        <v>102.38200000000001</v>
      </c>
      <c r="D5756" s="10">
        <v>2765</v>
      </c>
      <c r="E5756" s="4">
        <f t="shared" si="89"/>
        <v>2765</v>
      </c>
    </row>
    <row r="5757" spans="1:5">
      <c r="A5757" s="15" t="s">
        <v>3668</v>
      </c>
      <c r="B5757" s="2" t="s">
        <v>3669</v>
      </c>
      <c r="C5757" s="3">
        <v>96.892099999999999</v>
      </c>
      <c r="D5757" s="10">
        <v>2617</v>
      </c>
      <c r="E5757" s="4">
        <f t="shared" si="89"/>
        <v>2617</v>
      </c>
    </row>
    <row r="5758" spans="1:5">
      <c r="A5758" s="15" t="s">
        <v>3670</v>
      </c>
      <c r="B5758" s="2" t="s">
        <v>3671</v>
      </c>
      <c r="C5758" s="3">
        <v>39.2121</v>
      </c>
      <c r="D5758" s="10">
        <v>1059</v>
      </c>
      <c r="E5758" s="4">
        <f t="shared" si="89"/>
        <v>1059</v>
      </c>
    </row>
    <row r="5759" spans="1:5">
      <c r="A5759" s="15" t="s">
        <v>3672</v>
      </c>
      <c r="B5759" s="2" t="s">
        <v>3673</v>
      </c>
      <c r="C5759" s="3">
        <v>44.753500000000003</v>
      </c>
      <c r="D5759" s="10">
        <v>1209</v>
      </c>
      <c r="E5759" s="4">
        <f t="shared" si="89"/>
        <v>1209</v>
      </c>
    </row>
    <row r="5760" spans="1:5">
      <c r="A5760" s="15" t="s">
        <v>3674</v>
      </c>
      <c r="B5760" s="2" t="s">
        <v>3675</v>
      </c>
      <c r="C5760" s="3">
        <v>26.749099999999999</v>
      </c>
      <c r="D5760" s="10">
        <v>723</v>
      </c>
      <c r="E5760" s="4">
        <f t="shared" si="89"/>
        <v>723</v>
      </c>
    </row>
    <row r="5761" spans="1:5">
      <c r="A5761" s="15" t="s">
        <v>3676</v>
      </c>
      <c r="B5761" s="2" t="s">
        <v>3677</v>
      </c>
      <c r="C5761" s="3">
        <v>28.5928</v>
      </c>
      <c r="D5761" s="10">
        <v>773</v>
      </c>
      <c r="E5761" s="4">
        <f t="shared" si="89"/>
        <v>773</v>
      </c>
    </row>
    <row r="5762" spans="1:5">
      <c r="A5762" s="15" t="s">
        <v>3678</v>
      </c>
      <c r="B5762" s="2" t="s">
        <v>3679</v>
      </c>
      <c r="C5762" s="3">
        <v>258.66390000000001</v>
      </c>
      <c r="D5762" s="10">
        <v>6984</v>
      </c>
      <c r="E5762" s="4">
        <f t="shared" si="89"/>
        <v>6984</v>
      </c>
    </row>
    <row r="5763" spans="1:5">
      <c r="A5763" s="15" t="s">
        <v>3680</v>
      </c>
      <c r="B5763" s="2" t="s">
        <v>3681</v>
      </c>
      <c r="C5763" s="3">
        <v>199.9539</v>
      </c>
      <c r="D5763" s="10">
        <v>5399</v>
      </c>
      <c r="E5763" s="4">
        <f t="shared" si="89"/>
        <v>5399</v>
      </c>
    </row>
    <row r="5764" spans="1:5">
      <c r="A5764" s="15" t="s">
        <v>3682</v>
      </c>
      <c r="B5764" s="2" t="s">
        <v>3683</v>
      </c>
      <c r="C5764" s="3">
        <v>271.86849999999998</v>
      </c>
      <c r="D5764" s="10">
        <v>7341</v>
      </c>
      <c r="E5764" s="4">
        <f t="shared" si="89"/>
        <v>7341</v>
      </c>
    </row>
    <row r="5765" spans="1:5">
      <c r="A5765" s="15" t="s">
        <v>3684</v>
      </c>
      <c r="B5765" s="2" t="s">
        <v>3685</v>
      </c>
      <c r="C5765" s="3">
        <v>8.4666000000000015</v>
      </c>
      <c r="D5765" s="10">
        <v>229</v>
      </c>
      <c r="E5765" s="4">
        <f t="shared" si="89"/>
        <v>229</v>
      </c>
    </row>
    <row r="5766" spans="1:5">
      <c r="A5766" s="15" t="s">
        <v>3686</v>
      </c>
      <c r="B5766" s="2" t="s">
        <v>3687</v>
      </c>
      <c r="C5766" s="3">
        <v>13.4209</v>
      </c>
      <c r="D5766" s="10">
        <v>363</v>
      </c>
      <c r="E5766" s="4">
        <f t="shared" si="89"/>
        <v>363</v>
      </c>
    </row>
    <row r="5767" spans="1:5">
      <c r="A5767" s="15" t="s">
        <v>3688</v>
      </c>
      <c r="B5767" s="2" t="s">
        <v>3689</v>
      </c>
      <c r="C5767" s="3">
        <v>14.430299999999999</v>
      </c>
      <c r="D5767" s="10">
        <v>390</v>
      </c>
      <c r="E5767" s="4">
        <f t="shared" si="89"/>
        <v>390</v>
      </c>
    </row>
    <row r="5768" spans="1:5">
      <c r="A5768" s="15" t="s">
        <v>3690</v>
      </c>
      <c r="B5768" s="2" t="s">
        <v>3691</v>
      </c>
      <c r="C5768" s="3">
        <v>12.545399999999999</v>
      </c>
      <c r="D5768" s="10">
        <v>339</v>
      </c>
      <c r="E5768" s="4">
        <f t="shared" si="89"/>
        <v>339</v>
      </c>
    </row>
    <row r="5769" spans="1:5">
      <c r="A5769" s="15" t="s">
        <v>3692</v>
      </c>
      <c r="B5769" s="2" t="s">
        <v>3693</v>
      </c>
      <c r="C5769" s="3">
        <v>116.3797</v>
      </c>
      <c r="D5769" s="10">
        <v>3143</v>
      </c>
      <c r="E5769" s="4">
        <f t="shared" si="89"/>
        <v>3143</v>
      </c>
    </row>
    <row r="5770" spans="1:5">
      <c r="A5770" s="15" t="s">
        <v>3694</v>
      </c>
      <c r="B5770" s="2" t="s">
        <v>3695</v>
      </c>
      <c r="C5770" s="3">
        <v>137.5771</v>
      </c>
      <c r="D5770" s="10">
        <v>3715</v>
      </c>
      <c r="E5770" s="4">
        <f t="shared" si="89"/>
        <v>3715</v>
      </c>
    </row>
    <row r="5771" spans="1:5">
      <c r="A5771" s="15" t="s">
        <v>3696</v>
      </c>
      <c r="B5771" s="2" t="s">
        <v>3697</v>
      </c>
      <c r="C5771" s="3">
        <v>94.152299999999997</v>
      </c>
      <c r="D5771" s="10">
        <v>2543</v>
      </c>
      <c r="E5771" s="4">
        <f t="shared" ref="E5771:E5834" si="90">D5771*(1-$E$9)</f>
        <v>2543</v>
      </c>
    </row>
    <row r="5772" spans="1:5">
      <c r="A5772" s="15" t="s">
        <v>3698</v>
      </c>
      <c r="B5772" s="2" t="s">
        <v>3699</v>
      </c>
      <c r="C5772" s="3">
        <v>20.682399999999998</v>
      </c>
      <c r="D5772" s="10">
        <v>559</v>
      </c>
      <c r="E5772" s="4">
        <f t="shared" si="90"/>
        <v>559</v>
      </c>
    </row>
    <row r="5773" spans="1:5">
      <c r="A5773" s="15" t="s">
        <v>3702</v>
      </c>
      <c r="B5773" s="2" t="s">
        <v>3703</v>
      </c>
      <c r="C5773" s="3">
        <v>24.2256</v>
      </c>
      <c r="D5773" s="10">
        <v>655</v>
      </c>
      <c r="E5773" s="4">
        <f t="shared" si="90"/>
        <v>655</v>
      </c>
    </row>
    <row r="5774" spans="1:5">
      <c r="A5774" s="15" t="s">
        <v>3704</v>
      </c>
      <c r="B5774" s="2" t="s">
        <v>3705</v>
      </c>
      <c r="C5774" s="3">
        <v>87.261600000000001</v>
      </c>
      <c r="D5774" s="10">
        <v>2357</v>
      </c>
      <c r="E5774" s="4">
        <f t="shared" si="90"/>
        <v>2357</v>
      </c>
    </row>
    <row r="5775" spans="1:5">
      <c r="A5775" s="15" t="s">
        <v>3700</v>
      </c>
      <c r="B5775" s="2" t="s">
        <v>3701</v>
      </c>
      <c r="C5775" s="3">
        <v>16.737500000000001</v>
      </c>
      <c r="D5775" s="10">
        <v>452</v>
      </c>
      <c r="E5775" s="4">
        <f t="shared" si="90"/>
        <v>452</v>
      </c>
    </row>
    <row r="5776" spans="1:5">
      <c r="A5776" s="15" t="s">
        <v>3706</v>
      </c>
      <c r="B5776" s="2" t="s">
        <v>3707</v>
      </c>
      <c r="C5776" s="3">
        <v>1309.1918000000001</v>
      </c>
      <c r="D5776" s="10">
        <v>35349</v>
      </c>
      <c r="E5776" s="4">
        <f t="shared" si="90"/>
        <v>35349</v>
      </c>
    </row>
    <row r="5777" spans="1:5">
      <c r="A5777" s="15" t="s">
        <v>3708</v>
      </c>
      <c r="B5777" s="2" t="s">
        <v>3709</v>
      </c>
      <c r="C5777" s="3">
        <v>33.073299999999996</v>
      </c>
      <c r="D5777" s="10">
        <v>893</v>
      </c>
      <c r="E5777" s="4">
        <f t="shared" si="90"/>
        <v>893</v>
      </c>
    </row>
    <row r="5778" spans="1:5">
      <c r="A5778" s="15" t="s">
        <v>7530</v>
      </c>
      <c r="B5778" s="2" t="s">
        <v>7531</v>
      </c>
      <c r="C5778" s="3">
        <v>114.79350000000001</v>
      </c>
      <c r="D5778" s="10">
        <v>3100</v>
      </c>
      <c r="E5778" s="4">
        <f t="shared" si="90"/>
        <v>3100</v>
      </c>
    </row>
    <row r="5779" spans="1:5">
      <c r="A5779" s="15" t="s">
        <v>3710</v>
      </c>
      <c r="B5779" s="2" t="s">
        <v>3711</v>
      </c>
      <c r="C5779" s="3">
        <v>53.292200000000001</v>
      </c>
      <c r="D5779" s="10">
        <v>1439</v>
      </c>
      <c r="E5779" s="4">
        <f t="shared" si="90"/>
        <v>1439</v>
      </c>
    </row>
    <row r="5780" spans="1:5">
      <c r="A5780" s="15" t="s">
        <v>3712</v>
      </c>
      <c r="B5780" s="2" t="s">
        <v>3713</v>
      </c>
      <c r="C5780" s="3">
        <v>16.613899999999997</v>
      </c>
      <c r="D5780" s="10">
        <v>449</v>
      </c>
      <c r="E5780" s="4">
        <f t="shared" si="90"/>
        <v>449</v>
      </c>
    </row>
    <row r="5781" spans="1:5">
      <c r="A5781" s="15" t="s">
        <v>3714</v>
      </c>
      <c r="B5781" s="2" t="s">
        <v>3715</v>
      </c>
      <c r="C5781" s="3">
        <v>1427.1473999999998</v>
      </c>
      <c r="D5781" s="10">
        <v>38533</v>
      </c>
      <c r="E5781" s="4">
        <f t="shared" si="90"/>
        <v>38533</v>
      </c>
    </row>
    <row r="5782" spans="1:5">
      <c r="A5782" s="15" t="s">
        <v>3716</v>
      </c>
      <c r="B5782" s="2" t="s">
        <v>3717</v>
      </c>
      <c r="C5782" s="3">
        <v>8.7035</v>
      </c>
      <c r="D5782" s="10">
        <v>235</v>
      </c>
      <c r="E5782" s="4">
        <f t="shared" si="90"/>
        <v>235</v>
      </c>
    </row>
    <row r="5783" spans="1:5">
      <c r="A5783" s="15" t="s">
        <v>3718</v>
      </c>
      <c r="B5783" s="2" t="s">
        <v>3719</v>
      </c>
      <c r="C5783" s="3">
        <v>118.7487</v>
      </c>
      <c r="D5783" s="10">
        <v>3207</v>
      </c>
      <c r="E5783" s="4">
        <f t="shared" si="90"/>
        <v>3207</v>
      </c>
    </row>
    <row r="5784" spans="1:5">
      <c r="A5784" s="15" t="s">
        <v>3736</v>
      </c>
      <c r="B5784" s="2" t="s">
        <v>3737</v>
      </c>
      <c r="C5784" s="3">
        <v>19.343400000000003</v>
      </c>
      <c r="D5784" s="10">
        <v>523</v>
      </c>
      <c r="E5784" s="4">
        <f t="shared" si="90"/>
        <v>523</v>
      </c>
    </row>
    <row r="5785" spans="1:5">
      <c r="A5785" s="15" t="s">
        <v>3866</v>
      </c>
      <c r="B5785" s="2" t="s">
        <v>3867</v>
      </c>
      <c r="C5785" s="3">
        <v>91.536100000000005</v>
      </c>
      <c r="D5785" s="10">
        <v>2472</v>
      </c>
      <c r="E5785" s="4">
        <f t="shared" si="90"/>
        <v>2472</v>
      </c>
    </row>
    <row r="5786" spans="1:5">
      <c r="A5786" s="15" t="s">
        <v>3868</v>
      </c>
      <c r="B5786" s="2" t="s">
        <v>3869</v>
      </c>
      <c r="C5786" s="3">
        <v>69.483799999999988</v>
      </c>
      <c r="D5786" s="10">
        <v>1877</v>
      </c>
      <c r="E5786" s="4">
        <f t="shared" si="90"/>
        <v>1877</v>
      </c>
    </row>
    <row r="5787" spans="1:5">
      <c r="A5787" s="15" t="s">
        <v>3870</v>
      </c>
      <c r="B5787" s="2" t="s">
        <v>3871</v>
      </c>
      <c r="C5787" s="3">
        <v>37.615600000000001</v>
      </c>
      <c r="D5787" s="10">
        <v>1016</v>
      </c>
      <c r="E5787" s="4">
        <f t="shared" si="90"/>
        <v>1016</v>
      </c>
    </row>
    <row r="5788" spans="1:5">
      <c r="A5788" s="15" t="s">
        <v>3872</v>
      </c>
      <c r="B5788" s="2" t="s">
        <v>3873</v>
      </c>
      <c r="C5788" s="3">
        <v>48.883800000000001</v>
      </c>
      <c r="D5788" s="10">
        <v>1320</v>
      </c>
      <c r="E5788" s="4">
        <f t="shared" si="90"/>
        <v>1320</v>
      </c>
    </row>
    <row r="5789" spans="1:5">
      <c r="A5789" s="15" t="s">
        <v>3874</v>
      </c>
      <c r="B5789" s="2" t="s">
        <v>3875</v>
      </c>
      <c r="C5789" s="3">
        <v>82.224900000000005</v>
      </c>
      <c r="D5789" s="10">
        <v>2221</v>
      </c>
      <c r="E5789" s="4">
        <f t="shared" si="90"/>
        <v>2221</v>
      </c>
    </row>
    <row r="5790" spans="1:5">
      <c r="A5790" s="15" t="s">
        <v>3876</v>
      </c>
      <c r="B5790" s="2" t="s">
        <v>3877</v>
      </c>
      <c r="C5790" s="3">
        <v>41.447200000000002</v>
      </c>
      <c r="D5790" s="10">
        <v>1120</v>
      </c>
      <c r="E5790" s="4">
        <f t="shared" si="90"/>
        <v>1120</v>
      </c>
    </row>
    <row r="5791" spans="1:5">
      <c r="A5791" s="15" t="s">
        <v>3878</v>
      </c>
      <c r="B5791" s="2" t="s">
        <v>3879</v>
      </c>
      <c r="C5791" s="3">
        <v>21.403400000000001</v>
      </c>
      <c r="D5791" s="10">
        <v>578</v>
      </c>
      <c r="E5791" s="4">
        <f t="shared" si="90"/>
        <v>578</v>
      </c>
    </row>
    <row r="5792" spans="1:5">
      <c r="A5792" s="15" t="s">
        <v>3880</v>
      </c>
      <c r="B5792" s="2" t="s">
        <v>3881</v>
      </c>
      <c r="C5792" s="3">
        <v>193.7739</v>
      </c>
      <c r="D5792" s="10">
        <v>5232</v>
      </c>
      <c r="E5792" s="4">
        <f t="shared" si="90"/>
        <v>5232</v>
      </c>
    </row>
    <row r="5793" spans="1:5">
      <c r="A5793" s="15" t="s">
        <v>3882</v>
      </c>
      <c r="B5793" s="2" t="s">
        <v>3883</v>
      </c>
      <c r="C5793" s="3">
        <v>223.9735</v>
      </c>
      <c r="D5793" s="10">
        <v>6048</v>
      </c>
      <c r="E5793" s="4">
        <f t="shared" si="90"/>
        <v>6048</v>
      </c>
    </row>
    <row r="5794" spans="1:5">
      <c r="A5794" s="15" t="s">
        <v>3884</v>
      </c>
      <c r="B5794" s="2" t="s">
        <v>3885</v>
      </c>
      <c r="C5794" s="3">
        <v>114.94799999999999</v>
      </c>
      <c r="D5794" s="10">
        <v>3104</v>
      </c>
      <c r="E5794" s="4">
        <f t="shared" si="90"/>
        <v>3104</v>
      </c>
    </row>
    <row r="5795" spans="1:5">
      <c r="A5795" s="15" t="s">
        <v>3886</v>
      </c>
      <c r="B5795" s="2" t="s">
        <v>3887</v>
      </c>
      <c r="C5795" s="3">
        <v>32.795200000000001</v>
      </c>
      <c r="D5795" s="10">
        <v>886</v>
      </c>
      <c r="E5795" s="4">
        <f t="shared" si="90"/>
        <v>886</v>
      </c>
    </row>
    <row r="5796" spans="1:5">
      <c r="A5796" s="15" t="s">
        <v>3888</v>
      </c>
      <c r="B5796" s="2" t="s">
        <v>3889</v>
      </c>
      <c r="C5796" s="3">
        <v>105.47200000000001</v>
      </c>
      <c r="D5796" s="10">
        <v>2848</v>
      </c>
      <c r="E5796" s="4">
        <f t="shared" si="90"/>
        <v>2848</v>
      </c>
    </row>
    <row r="5797" spans="1:5">
      <c r="A5797" s="15" t="s">
        <v>3890</v>
      </c>
      <c r="B5797" s="2" t="s">
        <v>3891</v>
      </c>
      <c r="C5797" s="3">
        <v>105.4823</v>
      </c>
      <c r="D5797" s="10">
        <v>2849</v>
      </c>
      <c r="E5797" s="4">
        <f t="shared" si="90"/>
        <v>2849</v>
      </c>
    </row>
    <row r="5798" spans="1:5">
      <c r="A5798" s="15" t="s">
        <v>3892</v>
      </c>
      <c r="B5798" s="2" t="s">
        <v>3893</v>
      </c>
      <c r="C5798" s="3">
        <v>47.627200000000002</v>
      </c>
      <c r="D5798" s="10">
        <v>1286</v>
      </c>
      <c r="E5798" s="4">
        <f t="shared" si="90"/>
        <v>1286</v>
      </c>
    </row>
    <row r="5799" spans="1:5">
      <c r="A5799" s="15" t="s">
        <v>4947</v>
      </c>
      <c r="B5799" s="2" t="s">
        <v>4948</v>
      </c>
      <c r="C5799" s="3">
        <v>62.263500000000001</v>
      </c>
      <c r="D5799" s="10">
        <v>1682</v>
      </c>
      <c r="E5799" s="4">
        <f t="shared" si="90"/>
        <v>1682</v>
      </c>
    </row>
    <row r="5800" spans="1:5">
      <c r="A5800" s="15" t="s">
        <v>3894</v>
      </c>
      <c r="B5800" s="2" t="s">
        <v>3895</v>
      </c>
      <c r="C5800" s="3">
        <v>114.94799999999999</v>
      </c>
      <c r="D5800" s="10">
        <v>3104</v>
      </c>
      <c r="E5800" s="4">
        <f t="shared" si="90"/>
        <v>3104</v>
      </c>
    </row>
    <row r="5801" spans="1:5">
      <c r="A5801" s="15" t="s">
        <v>3896</v>
      </c>
      <c r="B5801" s="2" t="s">
        <v>3897</v>
      </c>
      <c r="C5801" s="3">
        <v>87.756</v>
      </c>
      <c r="D5801" s="10">
        <v>2370</v>
      </c>
      <c r="E5801" s="4">
        <f t="shared" si="90"/>
        <v>2370</v>
      </c>
    </row>
    <row r="5802" spans="1:5">
      <c r="A5802" s="15" t="s">
        <v>3898</v>
      </c>
      <c r="B5802" s="2" t="s">
        <v>3899</v>
      </c>
      <c r="C5802" s="3">
        <v>14.492100000000001</v>
      </c>
      <c r="D5802" s="10">
        <v>392</v>
      </c>
      <c r="E5802" s="4">
        <f t="shared" si="90"/>
        <v>392</v>
      </c>
    </row>
    <row r="5803" spans="1:5">
      <c r="A5803" s="15" t="s">
        <v>4114</v>
      </c>
      <c r="B5803" s="2" t="s">
        <v>4115</v>
      </c>
      <c r="C5803" s="3">
        <v>5.7061999999999999</v>
      </c>
      <c r="D5803" s="10">
        <v>155</v>
      </c>
      <c r="E5803" s="4">
        <f t="shared" si="90"/>
        <v>155</v>
      </c>
    </row>
    <row r="5804" spans="1:5">
      <c r="A5804" s="15" t="s">
        <v>4116</v>
      </c>
      <c r="B5804" s="2" t="s">
        <v>4117</v>
      </c>
      <c r="C5804" s="3">
        <v>61.995699999999999</v>
      </c>
      <c r="D5804" s="10">
        <v>1674</v>
      </c>
      <c r="E5804" s="4">
        <f t="shared" si="90"/>
        <v>1674</v>
      </c>
    </row>
    <row r="5805" spans="1:5">
      <c r="A5805" s="15" t="s">
        <v>4158</v>
      </c>
      <c r="B5805" s="2" t="s">
        <v>4159</v>
      </c>
      <c r="C5805" s="3">
        <v>46.957700000000003</v>
      </c>
      <c r="D5805" s="10">
        <v>1268</v>
      </c>
      <c r="E5805" s="4">
        <f t="shared" si="90"/>
        <v>1268</v>
      </c>
    </row>
    <row r="5806" spans="1:5">
      <c r="A5806" s="15" t="s">
        <v>4160</v>
      </c>
      <c r="B5806" s="2" t="s">
        <v>4161</v>
      </c>
      <c r="C5806" s="3">
        <v>94.420100000000005</v>
      </c>
      <c r="D5806" s="10">
        <v>2550</v>
      </c>
      <c r="E5806" s="4">
        <f t="shared" si="90"/>
        <v>2550</v>
      </c>
    </row>
    <row r="5807" spans="1:5">
      <c r="A5807" s="15" t="s">
        <v>4162</v>
      </c>
      <c r="B5807" s="2" t="s">
        <v>4163</v>
      </c>
      <c r="C5807" s="3">
        <v>94.420100000000005</v>
      </c>
      <c r="D5807" s="10">
        <v>2550</v>
      </c>
      <c r="E5807" s="4">
        <f t="shared" si="90"/>
        <v>2550</v>
      </c>
    </row>
    <row r="5808" spans="1:5">
      <c r="A5808" s="15" t="s">
        <v>4164</v>
      </c>
      <c r="B5808" s="2" t="s">
        <v>4165</v>
      </c>
      <c r="C5808" s="3">
        <v>51.798699999999997</v>
      </c>
      <c r="D5808" s="10">
        <v>1399</v>
      </c>
      <c r="E5808" s="4">
        <f t="shared" si="90"/>
        <v>1399</v>
      </c>
    </row>
    <row r="5809" spans="1:5">
      <c r="A5809" s="15" t="s">
        <v>4166</v>
      </c>
      <c r="B5809" s="2" t="s">
        <v>4167</v>
      </c>
      <c r="C5809" s="3">
        <v>44.341499999999996</v>
      </c>
      <c r="D5809" s="10">
        <v>1198</v>
      </c>
      <c r="E5809" s="4">
        <f t="shared" si="90"/>
        <v>1198</v>
      </c>
    </row>
    <row r="5810" spans="1:5">
      <c r="A5810" s="15" t="s">
        <v>4170</v>
      </c>
      <c r="B5810" s="2" t="s">
        <v>4171</v>
      </c>
      <c r="C5810" s="3">
        <v>106.6771</v>
      </c>
      <c r="D5810" s="10">
        <v>2881</v>
      </c>
      <c r="E5810" s="4">
        <f t="shared" si="90"/>
        <v>2881</v>
      </c>
    </row>
    <row r="5811" spans="1:5">
      <c r="A5811" s="15" t="s">
        <v>4172</v>
      </c>
      <c r="B5811" s="2" t="s">
        <v>4173</v>
      </c>
      <c r="C5811" s="3">
        <v>98.632800000000003</v>
      </c>
      <c r="D5811" s="10">
        <v>2664</v>
      </c>
      <c r="E5811" s="4">
        <f t="shared" si="90"/>
        <v>2664</v>
      </c>
    </row>
    <row r="5812" spans="1:5">
      <c r="A5812" s="15" t="s">
        <v>4168</v>
      </c>
      <c r="B5812" s="2" t="s">
        <v>4169</v>
      </c>
      <c r="C5812" s="3">
        <v>49.079499999999996</v>
      </c>
      <c r="D5812" s="10">
        <v>1326</v>
      </c>
      <c r="E5812" s="4">
        <f t="shared" si="90"/>
        <v>1326</v>
      </c>
    </row>
    <row r="5813" spans="1:5">
      <c r="A5813" s="15" t="s">
        <v>4174</v>
      </c>
      <c r="B5813" s="2" t="s">
        <v>4175</v>
      </c>
      <c r="C5813" s="3">
        <v>49.079499999999996</v>
      </c>
      <c r="D5813" s="10">
        <v>1326</v>
      </c>
      <c r="E5813" s="4">
        <f t="shared" si="90"/>
        <v>1326</v>
      </c>
    </row>
    <row r="5814" spans="1:5">
      <c r="A5814" s="15" t="s">
        <v>7526</v>
      </c>
      <c r="B5814" s="2" t="s">
        <v>7527</v>
      </c>
      <c r="C5814" s="3">
        <v>117.9041</v>
      </c>
      <c r="D5814" s="10">
        <v>3184</v>
      </c>
      <c r="E5814" s="4">
        <f t="shared" si="90"/>
        <v>3184</v>
      </c>
    </row>
    <row r="5815" spans="1:5">
      <c r="A5815" s="15" t="s">
        <v>4176</v>
      </c>
      <c r="B5815" s="2" t="s">
        <v>4177</v>
      </c>
      <c r="C5815" s="3">
        <v>117.9041</v>
      </c>
      <c r="D5815" s="10">
        <v>3184</v>
      </c>
      <c r="E5815" s="4">
        <f t="shared" si="90"/>
        <v>3184</v>
      </c>
    </row>
    <row r="5816" spans="1:5">
      <c r="A5816" s="15" t="s">
        <v>7528</v>
      </c>
      <c r="B5816" s="2" t="s">
        <v>7529</v>
      </c>
      <c r="C5816" s="3">
        <v>117.9041</v>
      </c>
      <c r="D5816" s="10">
        <v>3184</v>
      </c>
      <c r="E5816" s="4">
        <f t="shared" si="90"/>
        <v>3184</v>
      </c>
    </row>
    <row r="5817" spans="1:5">
      <c r="A5817" s="15" t="s">
        <v>4178</v>
      </c>
      <c r="B5817" s="2" t="s">
        <v>4179</v>
      </c>
      <c r="C5817" s="3">
        <v>57.0105</v>
      </c>
      <c r="D5817" s="10">
        <v>1540</v>
      </c>
      <c r="E5817" s="4">
        <f t="shared" si="90"/>
        <v>1540</v>
      </c>
    </row>
    <row r="5818" spans="1:5">
      <c r="A5818" s="15" t="s">
        <v>4182</v>
      </c>
      <c r="B5818" s="2" t="s">
        <v>4183</v>
      </c>
      <c r="C5818" s="3">
        <v>43.661700000000003</v>
      </c>
      <c r="D5818" s="10">
        <v>1179</v>
      </c>
      <c r="E5818" s="4">
        <f t="shared" si="90"/>
        <v>1179</v>
      </c>
    </row>
    <row r="5819" spans="1:5">
      <c r="A5819" s="15" t="s">
        <v>4184</v>
      </c>
      <c r="B5819" s="2" t="s">
        <v>4185</v>
      </c>
      <c r="C5819" s="3">
        <v>40.860100000000003</v>
      </c>
      <c r="D5819" s="10">
        <v>1104</v>
      </c>
      <c r="E5819" s="4">
        <f t="shared" si="90"/>
        <v>1104</v>
      </c>
    </row>
    <row r="5820" spans="1:5">
      <c r="A5820" s="15" t="s">
        <v>4186</v>
      </c>
      <c r="B5820" s="2" t="s">
        <v>4187</v>
      </c>
      <c r="C5820" s="3">
        <v>52.993500000000004</v>
      </c>
      <c r="D5820" s="10">
        <v>1431</v>
      </c>
      <c r="E5820" s="4">
        <f t="shared" si="90"/>
        <v>1431</v>
      </c>
    </row>
    <row r="5821" spans="1:5">
      <c r="A5821" s="15" t="s">
        <v>4188</v>
      </c>
      <c r="B5821" s="2" t="s">
        <v>4189</v>
      </c>
      <c r="C5821" s="3">
        <v>53.632100000000001</v>
      </c>
      <c r="D5821" s="10">
        <v>1449</v>
      </c>
      <c r="E5821" s="4">
        <f t="shared" si="90"/>
        <v>1449</v>
      </c>
    </row>
    <row r="5822" spans="1:5">
      <c r="A5822" s="15" t="s">
        <v>4871</v>
      </c>
      <c r="B5822" s="2" t="s">
        <v>4872</v>
      </c>
      <c r="C5822" s="3">
        <v>36.225100000000005</v>
      </c>
      <c r="D5822" s="10">
        <v>979</v>
      </c>
      <c r="E5822" s="4">
        <f t="shared" si="90"/>
        <v>979</v>
      </c>
    </row>
    <row r="5823" spans="1:5">
      <c r="A5823" s="15" t="s">
        <v>4190</v>
      </c>
      <c r="B5823" s="2" t="s">
        <v>4191</v>
      </c>
      <c r="C5823" s="3">
        <v>24.956900000000001</v>
      </c>
      <c r="D5823" s="10">
        <v>674</v>
      </c>
      <c r="E5823" s="4">
        <f t="shared" si="90"/>
        <v>674</v>
      </c>
    </row>
    <row r="5824" spans="1:5">
      <c r="A5824" s="15" t="s">
        <v>4192</v>
      </c>
      <c r="B5824" s="2" t="s">
        <v>4193</v>
      </c>
      <c r="C5824" s="3">
        <v>10.114600000000001</v>
      </c>
      <c r="D5824" s="10">
        <v>274</v>
      </c>
      <c r="E5824" s="4">
        <f t="shared" si="90"/>
        <v>274</v>
      </c>
    </row>
    <row r="5825" spans="1:5">
      <c r="A5825" s="15" t="s">
        <v>4194</v>
      </c>
      <c r="B5825" s="2" t="s">
        <v>4195</v>
      </c>
      <c r="C5825" s="3">
        <v>116.09129999999999</v>
      </c>
      <c r="D5825" s="10">
        <v>3135</v>
      </c>
      <c r="E5825" s="4">
        <f t="shared" si="90"/>
        <v>3135</v>
      </c>
    </row>
    <row r="5826" spans="1:5">
      <c r="A5826" s="15" t="s">
        <v>4196</v>
      </c>
      <c r="B5826" s="2" t="s">
        <v>4197</v>
      </c>
      <c r="C5826" s="3">
        <v>10.3927</v>
      </c>
      <c r="D5826" s="10">
        <v>281</v>
      </c>
      <c r="E5826" s="4">
        <f t="shared" si="90"/>
        <v>281</v>
      </c>
    </row>
    <row r="5827" spans="1:5">
      <c r="A5827" s="15" t="s">
        <v>4198</v>
      </c>
      <c r="B5827" s="2" t="s">
        <v>4199</v>
      </c>
      <c r="C5827" s="3">
        <v>17.1907</v>
      </c>
      <c r="D5827" s="10">
        <v>465</v>
      </c>
      <c r="E5827" s="4">
        <f t="shared" si="90"/>
        <v>465</v>
      </c>
    </row>
    <row r="5828" spans="1:5">
      <c r="A5828" s="15" t="s">
        <v>4200</v>
      </c>
      <c r="B5828" s="2" t="s">
        <v>4201</v>
      </c>
      <c r="C5828" s="3">
        <v>10.0219</v>
      </c>
      <c r="D5828" s="10">
        <v>271</v>
      </c>
      <c r="E5828" s="4">
        <f t="shared" si="90"/>
        <v>271</v>
      </c>
    </row>
    <row r="5829" spans="1:5">
      <c r="A5829" s="15" t="s">
        <v>4202</v>
      </c>
      <c r="B5829" s="2" t="s">
        <v>4203</v>
      </c>
      <c r="C5829" s="3">
        <v>9.7644000000000002</v>
      </c>
      <c r="D5829" s="10">
        <v>264</v>
      </c>
      <c r="E5829" s="4">
        <f t="shared" si="90"/>
        <v>264</v>
      </c>
    </row>
    <row r="5830" spans="1:5">
      <c r="A5830" s="15" t="s">
        <v>4204</v>
      </c>
      <c r="B5830" s="2" t="s">
        <v>4205</v>
      </c>
      <c r="C5830" s="3">
        <v>40.870399999999997</v>
      </c>
      <c r="D5830" s="10">
        <v>1104</v>
      </c>
      <c r="E5830" s="4">
        <f t="shared" si="90"/>
        <v>1104</v>
      </c>
    </row>
    <row r="5831" spans="1:5">
      <c r="A5831" s="15" t="s">
        <v>4216</v>
      </c>
      <c r="B5831" s="2" t="s">
        <v>4217</v>
      </c>
      <c r="C5831" s="3">
        <v>50.1404</v>
      </c>
      <c r="D5831" s="10">
        <v>1354</v>
      </c>
      <c r="E5831" s="4">
        <f t="shared" si="90"/>
        <v>1354</v>
      </c>
    </row>
    <row r="5832" spans="1:5">
      <c r="A5832" s="15" t="s">
        <v>4218</v>
      </c>
      <c r="B5832" s="2" t="s">
        <v>4219</v>
      </c>
      <c r="C5832" s="3">
        <v>53.642399999999995</v>
      </c>
      <c r="D5832" s="10">
        <v>1449</v>
      </c>
      <c r="E5832" s="4">
        <f t="shared" si="90"/>
        <v>1449</v>
      </c>
    </row>
    <row r="5833" spans="1:5">
      <c r="A5833" s="15" t="s">
        <v>4220</v>
      </c>
      <c r="B5833" s="2" t="s">
        <v>4221</v>
      </c>
      <c r="C5833" s="3">
        <v>53.642399999999995</v>
      </c>
      <c r="D5833" s="10">
        <v>1449</v>
      </c>
      <c r="E5833" s="4">
        <f t="shared" si="90"/>
        <v>1449</v>
      </c>
    </row>
    <row r="5834" spans="1:5">
      <c r="A5834" s="15" t="s">
        <v>4222</v>
      </c>
      <c r="B5834" s="2" t="s">
        <v>4223</v>
      </c>
      <c r="C5834" s="3">
        <v>85.562099999999987</v>
      </c>
      <c r="D5834" s="10">
        <v>2311</v>
      </c>
      <c r="E5834" s="4">
        <f t="shared" si="90"/>
        <v>2311</v>
      </c>
    </row>
    <row r="5835" spans="1:5">
      <c r="A5835" s="15" t="s">
        <v>4225</v>
      </c>
      <c r="B5835" s="2" t="s">
        <v>4226</v>
      </c>
      <c r="C5835" s="3">
        <v>48.667499999999997</v>
      </c>
      <c r="D5835" s="10">
        <v>1315</v>
      </c>
      <c r="E5835" s="4">
        <f t="shared" ref="E5835:E5898" si="91">D5835*(1-$E$9)</f>
        <v>1315</v>
      </c>
    </row>
    <row r="5836" spans="1:5">
      <c r="A5836" s="15" t="s">
        <v>4227</v>
      </c>
      <c r="B5836" s="2" t="s">
        <v>4228</v>
      </c>
      <c r="C5836" s="3">
        <v>44.701999999999998</v>
      </c>
      <c r="D5836" s="10">
        <v>1207</v>
      </c>
      <c r="E5836" s="4">
        <f t="shared" si="91"/>
        <v>1207</v>
      </c>
    </row>
    <row r="5837" spans="1:5">
      <c r="A5837" s="15" t="s">
        <v>4229</v>
      </c>
      <c r="B5837" s="2" t="s">
        <v>4230</v>
      </c>
      <c r="C5837" s="3">
        <v>44.732900000000001</v>
      </c>
      <c r="D5837" s="10">
        <v>1208</v>
      </c>
      <c r="E5837" s="4">
        <f t="shared" si="91"/>
        <v>1208</v>
      </c>
    </row>
    <row r="5838" spans="1:5">
      <c r="A5838" s="15" t="s">
        <v>4873</v>
      </c>
      <c r="B5838" s="2" t="s">
        <v>4874</v>
      </c>
      <c r="C5838" s="3">
        <v>50.892299999999999</v>
      </c>
      <c r="D5838" s="10">
        <v>1375</v>
      </c>
      <c r="E5838" s="4">
        <f t="shared" si="91"/>
        <v>1375</v>
      </c>
    </row>
    <row r="5839" spans="1:5">
      <c r="A5839" s="15" t="s">
        <v>4231</v>
      </c>
      <c r="B5839" s="2" t="s">
        <v>4232</v>
      </c>
      <c r="C5839" s="3">
        <v>23.648800000000001</v>
      </c>
      <c r="D5839" s="10">
        <v>639</v>
      </c>
      <c r="E5839" s="4">
        <f t="shared" si="91"/>
        <v>639</v>
      </c>
    </row>
    <row r="5840" spans="1:5">
      <c r="A5840" s="15" t="s">
        <v>4233</v>
      </c>
      <c r="B5840" s="2" t="s">
        <v>4234</v>
      </c>
      <c r="C5840" s="3">
        <v>14.450899999999999</v>
      </c>
      <c r="D5840" s="10">
        <v>391</v>
      </c>
      <c r="E5840" s="4">
        <f t="shared" si="91"/>
        <v>391</v>
      </c>
    </row>
    <row r="5841" spans="1:5">
      <c r="A5841" s="15" t="s">
        <v>4235</v>
      </c>
      <c r="B5841" s="2" t="s">
        <v>4236</v>
      </c>
      <c r="C5841" s="3">
        <v>16.583000000000002</v>
      </c>
      <c r="D5841" s="10">
        <v>448</v>
      </c>
      <c r="E5841" s="4">
        <f t="shared" si="91"/>
        <v>448</v>
      </c>
    </row>
    <row r="5842" spans="1:5">
      <c r="A5842" s="15" t="s">
        <v>4237</v>
      </c>
      <c r="B5842" s="2" t="s">
        <v>4238</v>
      </c>
      <c r="C5842" s="3">
        <v>14.152200000000001</v>
      </c>
      <c r="D5842" s="10">
        <v>383</v>
      </c>
      <c r="E5842" s="4">
        <f t="shared" si="91"/>
        <v>383</v>
      </c>
    </row>
    <row r="5843" spans="1:5">
      <c r="A5843" s="15" t="s">
        <v>4239</v>
      </c>
      <c r="B5843" s="2" t="s">
        <v>4240</v>
      </c>
      <c r="C5843" s="3">
        <v>16.418199999999999</v>
      </c>
      <c r="D5843" s="10">
        <v>444</v>
      </c>
      <c r="E5843" s="4">
        <f t="shared" si="91"/>
        <v>444</v>
      </c>
    </row>
    <row r="5844" spans="1:5">
      <c r="A5844" s="15" t="s">
        <v>4241</v>
      </c>
      <c r="B5844" s="2" t="s">
        <v>4242</v>
      </c>
      <c r="C5844" s="3">
        <v>17.386399999999998</v>
      </c>
      <c r="D5844" s="10">
        <v>470</v>
      </c>
      <c r="E5844" s="4">
        <f t="shared" si="91"/>
        <v>470</v>
      </c>
    </row>
    <row r="5845" spans="1:5">
      <c r="A5845" s="15" t="s">
        <v>4243</v>
      </c>
      <c r="B5845" s="2" t="s">
        <v>4244</v>
      </c>
      <c r="C5845" s="3">
        <v>19.981999999999999</v>
      </c>
      <c r="D5845" s="10">
        <v>540</v>
      </c>
      <c r="E5845" s="4">
        <f t="shared" si="91"/>
        <v>540</v>
      </c>
    </row>
    <row r="5846" spans="1:5">
      <c r="A5846" s="15" t="s">
        <v>4245</v>
      </c>
      <c r="B5846" s="2" t="s">
        <v>4246</v>
      </c>
      <c r="C5846" s="3">
        <v>54.950499999999998</v>
      </c>
      <c r="D5846" s="10">
        <v>1484</v>
      </c>
      <c r="E5846" s="4">
        <f t="shared" si="91"/>
        <v>1484</v>
      </c>
    </row>
    <row r="5847" spans="1:5">
      <c r="A5847" s="15" t="s">
        <v>4247</v>
      </c>
      <c r="B5847" s="2" t="s">
        <v>4248</v>
      </c>
      <c r="C5847" s="3">
        <v>93.101699999999994</v>
      </c>
      <c r="D5847" s="10">
        <v>2514</v>
      </c>
      <c r="E5847" s="4">
        <f t="shared" si="91"/>
        <v>2514</v>
      </c>
    </row>
    <row r="5848" spans="1:5">
      <c r="A5848" s="15" t="s">
        <v>4298</v>
      </c>
      <c r="B5848" s="2" t="s">
        <v>4299</v>
      </c>
      <c r="C5848" s="3">
        <v>78.362399999999994</v>
      </c>
      <c r="D5848" s="10">
        <v>2116</v>
      </c>
      <c r="E5848" s="4">
        <f t="shared" si="91"/>
        <v>2116</v>
      </c>
    </row>
    <row r="5849" spans="1:5">
      <c r="A5849" s="15" t="s">
        <v>4302</v>
      </c>
      <c r="B5849" s="2" t="s">
        <v>4303</v>
      </c>
      <c r="C5849" s="3">
        <v>128.63669999999999</v>
      </c>
      <c r="D5849" s="10">
        <v>3474</v>
      </c>
      <c r="E5849" s="4">
        <f t="shared" si="91"/>
        <v>3474</v>
      </c>
    </row>
    <row r="5850" spans="1:5">
      <c r="A5850" s="15" t="s">
        <v>4444</v>
      </c>
      <c r="B5850" s="2" t="s">
        <v>4445</v>
      </c>
      <c r="C5850" s="3">
        <v>13.441500000000001</v>
      </c>
      <c r="D5850" s="10">
        <v>363</v>
      </c>
      <c r="E5850" s="4">
        <f t="shared" si="91"/>
        <v>363</v>
      </c>
    </row>
    <row r="5851" spans="1:5">
      <c r="A5851" s="15" t="s">
        <v>4545</v>
      </c>
      <c r="B5851" s="2" t="s">
        <v>4546</v>
      </c>
      <c r="C5851" s="3">
        <v>58.802700000000002</v>
      </c>
      <c r="D5851" s="10">
        <v>1588</v>
      </c>
      <c r="E5851" s="4">
        <f t="shared" si="91"/>
        <v>1588</v>
      </c>
    </row>
    <row r="5852" spans="1:5">
      <c r="A5852" s="15" t="s">
        <v>4547</v>
      </c>
      <c r="B5852" s="2" t="s">
        <v>4548</v>
      </c>
      <c r="C5852" s="3">
        <v>29.8597</v>
      </c>
      <c r="D5852" s="10">
        <v>807</v>
      </c>
      <c r="E5852" s="4">
        <f t="shared" si="91"/>
        <v>807</v>
      </c>
    </row>
    <row r="5853" spans="1:5">
      <c r="A5853" s="15" t="s">
        <v>4549</v>
      </c>
      <c r="B5853" s="2" t="s">
        <v>4550</v>
      </c>
      <c r="C5853" s="3">
        <v>36.884300000000003</v>
      </c>
      <c r="D5853" s="10">
        <v>996</v>
      </c>
      <c r="E5853" s="4">
        <f t="shared" si="91"/>
        <v>996</v>
      </c>
    </row>
    <row r="5854" spans="1:5">
      <c r="A5854" s="15" t="s">
        <v>4551</v>
      </c>
      <c r="B5854" s="2" t="s">
        <v>4552</v>
      </c>
      <c r="C5854" s="3">
        <v>134.64160000000001</v>
      </c>
      <c r="D5854" s="10">
        <v>3636</v>
      </c>
      <c r="E5854" s="4">
        <f t="shared" si="91"/>
        <v>3636</v>
      </c>
    </row>
    <row r="5855" spans="1:5">
      <c r="A5855" s="15" t="s">
        <v>5742</v>
      </c>
      <c r="B5855" s="2" t="s">
        <v>5743</v>
      </c>
      <c r="C5855" s="3">
        <v>177.16</v>
      </c>
      <c r="D5855" s="10">
        <v>4784</v>
      </c>
      <c r="E5855" s="4">
        <f t="shared" si="91"/>
        <v>4784</v>
      </c>
    </row>
    <row r="5856" spans="1:5">
      <c r="A5856" s="15" t="s">
        <v>4553</v>
      </c>
      <c r="B5856" s="2" t="s">
        <v>4554</v>
      </c>
      <c r="C5856" s="3">
        <v>12.226099999999999</v>
      </c>
      <c r="D5856" s="10">
        <v>331</v>
      </c>
      <c r="E5856" s="4">
        <f t="shared" si="91"/>
        <v>331</v>
      </c>
    </row>
    <row r="5857" spans="1:5">
      <c r="A5857" s="15" t="s">
        <v>4555</v>
      </c>
      <c r="B5857" s="2" t="s">
        <v>4556</v>
      </c>
      <c r="C5857" s="3">
        <v>484.1515</v>
      </c>
      <c r="D5857" s="10">
        <v>13073</v>
      </c>
      <c r="E5857" s="4">
        <f t="shared" si="91"/>
        <v>13073</v>
      </c>
    </row>
    <row r="5858" spans="1:5">
      <c r="A5858" s="15" t="s">
        <v>4557</v>
      </c>
      <c r="B5858" s="2" t="s">
        <v>4558</v>
      </c>
      <c r="C5858" s="3">
        <v>9.7026000000000003</v>
      </c>
      <c r="D5858" s="10">
        <v>262</v>
      </c>
      <c r="E5858" s="4">
        <f t="shared" si="91"/>
        <v>262</v>
      </c>
    </row>
    <row r="5859" spans="1:5">
      <c r="A5859" s="15" t="s">
        <v>4559</v>
      </c>
      <c r="B5859" s="2" t="s">
        <v>4560</v>
      </c>
      <c r="C5859" s="3">
        <v>43.6205</v>
      </c>
      <c r="D5859" s="10">
        <v>1178</v>
      </c>
      <c r="E5859" s="4">
        <f t="shared" si="91"/>
        <v>1178</v>
      </c>
    </row>
    <row r="5860" spans="1:5">
      <c r="A5860" s="15" t="s">
        <v>4561</v>
      </c>
      <c r="B5860" s="2" t="s">
        <v>4562</v>
      </c>
      <c r="C5860" s="3">
        <v>7.8383000000000003</v>
      </c>
      <c r="D5860" s="10">
        <v>212</v>
      </c>
      <c r="E5860" s="4">
        <f t="shared" si="91"/>
        <v>212</v>
      </c>
    </row>
    <row r="5861" spans="1:5">
      <c r="A5861" s="15" t="s">
        <v>4563</v>
      </c>
      <c r="B5861" s="2" t="s">
        <v>4564</v>
      </c>
      <c r="C5861" s="3">
        <v>11.824400000000001</v>
      </c>
      <c r="D5861" s="10">
        <v>320</v>
      </c>
      <c r="E5861" s="4">
        <f t="shared" si="91"/>
        <v>320</v>
      </c>
    </row>
    <row r="5862" spans="1:5">
      <c r="A5862" s="15" t="s">
        <v>4565</v>
      </c>
      <c r="B5862" s="2" t="s">
        <v>4566</v>
      </c>
      <c r="C5862" s="3">
        <v>15.810499999999999</v>
      </c>
      <c r="D5862" s="10">
        <v>427</v>
      </c>
      <c r="E5862" s="4">
        <f t="shared" si="91"/>
        <v>427</v>
      </c>
    </row>
    <row r="5863" spans="1:5">
      <c r="A5863" s="15" t="s">
        <v>4567</v>
      </c>
      <c r="B5863" s="2" t="s">
        <v>4568</v>
      </c>
      <c r="C5863" s="3">
        <v>16.418199999999999</v>
      </c>
      <c r="D5863" s="10">
        <v>444</v>
      </c>
      <c r="E5863" s="4">
        <f t="shared" si="91"/>
        <v>444</v>
      </c>
    </row>
    <row r="5864" spans="1:5">
      <c r="A5864" s="15" t="s">
        <v>4569</v>
      </c>
      <c r="B5864" s="2" t="s">
        <v>4570</v>
      </c>
      <c r="C5864" s="3">
        <v>25.265900000000002</v>
      </c>
      <c r="D5864" s="10">
        <v>683</v>
      </c>
      <c r="E5864" s="4">
        <f t="shared" si="91"/>
        <v>683</v>
      </c>
    </row>
    <row r="5865" spans="1:5">
      <c r="A5865" s="15" t="s">
        <v>4571</v>
      </c>
      <c r="B5865" s="2" t="s">
        <v>4572</v>
      </c>
      <c r="C5865" s="3">
        <v>4.9851999999999999</v>
      </c>
      <c r="D5865" s="10">
        <v>135</v>
      </c>
      <c r="E5865" s="4">
        <f t="shared" si="91"/>
        <v>135</v>
      </c>
    </row>
    <row r="5866" spans="1:5">
      <c r="A5866" s="15" t="s">
        <v>4575</v>
      </c>
      <c r="B5866" s="2" t="s">
        <v>4576</v>
      </c>
      <c r="C5866" s="3">
        <v>10.609</v>
      </c>
      <c r="D5866" s="10">
        <v>287</v>
      </c>
      <c r="E5866" s="4">
        <f t="shared" si="91"/>
        <v>287</v>
      </c>
    </row>
    <row r="5867" spans="1:5">
      <c r="A5867" s="15" t="s">
        <v>4573</v>
      </c>
      <c r="B5867" s="2" t="s">
        <v>4574</v>
      </c>
      <c r="C5867" s="3">
        <v>44.753500000000003</v>
      </c>
      <c r="D5867" s="10">
        <v>1209</v>
      </c>
      <c r="E5867" s="4">
        <f t="shared" si="91"/>
        <v>1209</v>
      </c>
    </row>
    <row r="5868" spans="1:5">
      <c r="A5868" s="15" t="s">
        <v>4577</v>
      </c>
      <c r="B5868" s="2" t="s">
        <v>4578</v>
      </c>
      <c r="C5868" s="3">
        <v>13.070699999999999</v>
      </c>
      <c r="D5868" s="10">
        <v>353</v>
      </c>
      <c r="E5868" s="4">
        <f t="shared" si="91"/>
        <v>353</v>
      </c>
    </row>
    <row r="5869" spans="1:5">
      <c r="A5869" s="15" t="s">
        <v>4579</v>
      </c>
      <c r="B5869" s="2" t="s">
        <v>4580</v>
      </c>
      <c r="C5869" s="3">
        <v>168.3741</v>
      </c>
      <c r="D5869" s="10">
        <v>4547</v>
      </c>
      <c r="E5869" s="4">
        <f t="shared" si="91"/>
        <v>4547</v>
      </c>
    </row>
    <row r="5870" spans="1:5">
      <c r="A5870" s="15" t="s">
        <v>4581</v>
      </c>
      <c r="B5870" s="2" t="s">
        <v>4582</v>
      </c>
      <c r="C5870" s="3">
        <v>8.2296999999999993</v>
      </c>
      <c r="D5870" s="10">
        <v>223</v>
      </c>
      <c r="E5870" s="4">
        <f t="shared" si="91"/>
        <v>223</v>
      </c>
    </row>
    <row r="5871" spans="1:5">
      <c r="A5871" s="15" t="s">
        <v>4583</v>
      </c>
      <c r="B5871" s="2" t="s">
        <v>4584</v>
      </c>
      <c r="C5871" s="3">
        <v>68.834900000000005</v>
      </c>
      <c r="D5871" s="10">
        <v>1859</v>
      </c>
      <c r="E5871" s="4">
        <f t="shared" si="91"/>
        <v>1859</v>
      </c>
    </row>
    <row r="5872" spans="1:5">
      <c r="A5872" s="15" t="s">
        <v>4585</v>
      </c>
      <c r="B5872" s="2" t="s">
        <v>4586</v>
      </c>
      <c r="C5872" s="3">
        <v>15.934100000000001</v>
      </c>
      <c r="D5872" s="10">
        <v>431</v>
      </c>
      <c r="E5872" s="4">
        <f t="shared" si="91"/>
        <v>431</v>
      </c>
    </row>
    <row r="5873" spans="1:5">
      <c r="A5873" s="15" t="s">
        <v>4587</v>
      </c>
      <c r="B5873" s="2" t="s">
        <v>4588</v>
      </c>
      <c r="C5873" s="3">
        <v>21.63</v>
      </c>
      <c r="D5873" s="10">
        <v>585</v>
      </c>
      <c r="E5873" s="4">
        <f t="shared" si="91"/>
        <v>585</v>
      </c>
    </row>
    <row r="5874" spans="1:5">
      <c r="A5874" s="15" t="s">
        <v>4589</v>
      </c>
      <c r="B5874" s="2" t="s">
        <v>4590</v>
      </c>
      <c r="C5874" s="3">
        <v>6.6744000000000003</v>
      </c>
      <c r="D5874" s="10">
        <v>181</v>
      </c>
      <c r="E5874" s="4">
        <f t="shared" si="91"/>
        <v>181</v>
      </c>
    </row>
    <row r="5875" spans="1:5">
      <c r="A5875" s="15" t="s">
        <v>4591</v>
      </c>
      <c r="B5875" s="2" t="s">
        <v>4592</v>
      </c>
      <c r="C5875" s="3">
        <v>51.046800000000005</v>
      </c>
      <c r="D5875" s="10">
        <v>1379</v>
      </c>
      <c r="E5875" s="4">
        <f t="shared" si="91"/>
        <v>1379</v>
      </c>
    </row>
    <row r="5876" spans="1:5">
      <c r="A5876" s="15" t="s">
        <v>4593</v>
      </c>
      <c r="B5876" s="2" t="s">
        <v>4594</v>
      </c>
      <c r="C5876" s="3">
        <v>94.152299999999997</v>
      </c>
      <c r="D5876" s="10">
        <v>2543</v>
      </c>
      <c r="E5876" s="4">
        <f t="shared" si="91"/>
        <v>2543</v>
      </c>
    </row>
    <row r="5877" spans="1:5">
      <c r="A5877" s="15" t="s">
        <v>4595</v>
      </c>
      <c r="B5877" s="2" t="s">
        <v>4596</v>
      </c>
      <c r="C5877" s="3">
        <v>11.896500000000001</v>
      </c>
      <c r="D5877" s="10">
        <v>322</v>
      </c>
      <c r="E5877" s="4">
        <f t="shared" si="91"/>
        <v>322</v>
      </c>
    </row>
    <row r="5878" spans="1:5">
      <c r="A5878" s="15" t="s">
        <v>4597</v>
      </c>
      <c r="B5878" s="2" t="s">
        <v>4598</v>
      </c>
      <c r="C5878" s="3">
        <v>11.968599999999999</v>
      </c>
      <c r="D5878" s="10">
        <v>324</v>
      </c>
      <c r="E5878" s="4">
        <f t="shared" si="91"/>
        <v>324</v>
      </c>
    </row>
    <row r="5879" spans="1:5">
      <c r="A5879" s="15" t="s">
        <v>4599</v>
      </c>
      <c r="B5879" s="2" t="s">
        <v>4600</v>
      </c>
      <c r="C5879" s="3">
        <v>69.185100000000006</v>
      </c>
      <c r="D5879" s="10">
        <v>1868</v>
      </c>
      <c r="E5879" s="4">
        <f t="shared" si="91"/>
        <v>1868</v>
      </c>
    </row>
    <row r="5880" spans="1:5">
      <c r="A5880" s="15" t="s">
        <v>4601</v>
      </c>
      <c r="B5880" s="2" t="s">
        <v>4602</v>
      </c>
      <c r="C5880" s="3">
        <v>55.156499999999994</v>
      </c>
      <c r="D5880" s="10">
        <v>1490</v>
      </c>
      <c r="E5880" s="4">
        <f t="shared" si="91"/>
        <v>1490</v>
      </c>
    </row>
    <row r="5881" spans="1:5">
      <c r="A5881" s="15" t="s">
        <v>4603</v>
      </c>
      <c r="B5881" s="2" t="s">
        <v>4604</v>
      </c>
      <c r="C5881" s="3">
        <v>21.794799999999999</v>
      </c>
      <c r="D5881" s="10">
        <v>589</v>
      </c>
      <c r="E5881" s="4">
        <f t="shared" si="91"/>
        <v>589</v>
      </c>
    </row>
    <row r="5882" spans="1:5">
      <c r="A5882" s="15" t="s">
        <v>4605</v>
      </c>
      <c r="B5882" s="2" t="s">
        <v>4606</v>
      </c>
      <c r="C5882" s="3">
        <v>4.8719000000000001</v>
      </c>
      <c r="D5882" s="10">
        <v>132</v>
      </c>
      <c r="E5882" s="4">
        <f t="shared" si="91"/>
        <v>132</v>
      </c>
    </row>
    <row r="5883" spans="1:5">
      <c r="A5883" s="15" t="s">
        <v>4607</v>
      </c>
      <c r="B5883" s="2" t="s">
        <v>4608</v>
      </c>
      <c r="C5883" s="3">
        <v>5.3148</v>
      </c>
      <c r="D5883" s="10">
        <v>144</v>
      </c>
      <c r="E5883" s="4">
        <f t="shared" si="91"/>
        <v>144</v>
      </c>
    </row>
    <row r="5884" spans="1:5">
      <c r="A5884" s="15" t="s">
        <v>4609</v>
      </c>
      <c r="B5884" s="2" t="s">
        <v>4610</v>
      </c>
      <c r="C5884" s="3">
        <v>5.1087999999999996</v>
      </c>
      <c r="D5884" s="10">
        <v>138</v>
      </c>
      <c r="E5884" s="4">
        <f t="shared" si="91"/>
        <v>138</v>
      </c>
    </row>
    <row r="5885" spans="1:5">
      <c r="A5885" s="15" t="s">
        <v>4611</v>
      </c>
      <c r="B5885" s="2" t="s">
        <v>4612</v>
      </c>
      <c r="C5885" s="3">
        <v>7.3233000000000006</v>
      </c>
      <c r="D5885" s="10">
        <v>198</v>
      </c>
      <c r="E5885" s="4">
        <f t="shared" si="91"/>
        <v>198</v>
      </c>
    </row>
    <row r="5886" spans="1:5">
      <c r="A5886" s="15" t="s">
        <v>4875</v>
      </c>
      <c r="B5886" s="2" t="s">
        <v>4876</v>
      </c>
      <c r="C5886" s="3">
        <v>47.503599999999999</v>
      </c>
      <c r="D5886" s="10">
        <v>1283</v>
      </c>
      <c r="E5886" s="4">
        <f t="shared" si="91"/>
        <v>1283</v>
      </c>
    </row>
    <row r="5887" spans="1:5">
      <c r="A5887" s="15" t="s">
        <v>4877</v>
      </c>
      <c r="B5887" s="2" t="s">
        <v>4878</v>
      </c>
      <c r="C5887" s="3">
        <v>47.503599999999999</v>
      </c>
      <c r="D5887" s="10">
        <v>1283</v>
      </c>
      <c r="E5887" s="4">
        <f t="shared" si="91"/>
        <v>1283</v>
      </c>
    </row>
    <row r="5888" spans="1:5">
      <c r="A5888" s="15" t="s">
        <v>4893</v>
      </c>
      <c r="B5888" s="2" t="s">
        <v>4894</v>
      </c>
      <c r="C5888" s="3">
        <v>78.156399999999991</v>
      </c>
      <c r="D5888" s="10">
        <v>2111</v>
      </c>
      <c r="E5888" s="4">
        <f t="shared" si="91"/>
        <v>2111</v>
      </c>
    </row>
    <row r="5889" spans="1:5">
      <c r="A5889" s="15" t="s">
        <v>4895</v>
      </c>
      <c r="B5889" s="2" t="s">
        <v>4896</v>
      </c>
      <c r="C5889" s="3">
        <v>76.508399999999995</v>
      </c>
      <c r="D5889" s="10">
        <v>2066</v>
      </c>
      <c r="E5889" s="4">
        <f t="shared" si="91"/>
        <v>2066</v>
      </c>
    </row>
    <row r="5890" spans="1:5">
      <c r="A5890" s="15" t="s">
        <v>4897</v>
      </c>
      <c r="B5890" s="2" t="s">
        <v>4898</v>
      </c>
      <c r="C5890" s="3">
        <v>51.180699999999995</v>
      </c>
      <c r="D5890" s="10">
        <v>1382</v>
      </c>
      <c r="E5890" s="4">
        <f t="shared" si="91"/>
        <v>1382</v>
      </c>
    </row>
    <row r="5891" spans="1:5">
      <c r="A5891" s="15" t="s">
        <v>4899</v>
      </c>
      <c r="B5891" s="2" t="s">
        <v>4900</v>
      </c>
      <c r="C5891" s="3">
        <v>55.877499999999998</v>
      </c>
      <c r="D5891" s="10">
        <v>1509</v>
      </c>
      <c r="E5891" s="4">
        <f t="shared" si="91"/>
        <v>1509</v>
      </c>
    </row>
    <row r="5892" spans="1:5">
      <c r="A5892" s="15" t="s">
        <v>4901</v>
      </c>
      <c r="B5892" s="2" t="s">
        <v>4902</v>
      </c>
      <c r="C5892" s="3">
        <v>60.739100000000001</v>
      </c>
      <c r="D5892" s="10">
        <v>1640</v>
      </c>
      <c r="E5892" s="4">
        <f t="shared" si="91"/>
        <v>1640</v>
      </c>
    </row>
    <row r="5893" spans="1:5">
      <c r="A5893" s="15" t="s">
        <v>4903</v>
      </c>
      <c r="B5893" s="2" t="s">
        <v>4904</v>
      </c>
      <c r="C5893" s="3">
        <v>64.694299999999998</v>
      </c>
      <c r="D5893" s="10">
        <v>1747</v>
      </c>
      <c r="E5893" s="4">
        <f t="shared" si="91"/>
        <v>1747</v>
      </c>
    </row>
    <row r="5894" spans="1:5">
      <c r="A5894" s="15" t="s">
        <v>4905</v>
      </c>
      <c r="B5894" s="2" t="s">
        <v>4906</v>
      </c>
      <c r="C5894" s="3">
        <v>67.238399999999999</v>
      </c>
      <c r="D5894" s="10">
        <v>1816</v>
      </c>
      <c r="E5894" s="4">
        <f t="shared" si="91"/>
        <v>1816</v>
      </c>
    </row>
    <row r="5895" spans="1:5">
      <c r="A5895" s="15" t="s">
        <v>4907</v>
      </c>
      <c r="B5895" s="2" t="s">
        <v>4908</v>
      </c>
      <c r="C5895" s="3">
        <v>72.728300000000004</v>
      </c>
      <c r="D5895" s="10">
        <v>1964</v>
      </c>
      <c r="E5895" s="4">
        <f t="shared" si="91"/>
        <v>1964</v>
      </c>
    </row>
    <row r="5896" spans="1:5">
      <c r="A5896" s="15" t="s">
        <v>4909</v>
      </c>
      <c r="B5896" s="2" t="s">
        <v>4910</v>
      </c>
      <c r="C5896" s="3">
        <v>78.187299999999993</v>
      </c>
      <c r="D5896" s="10">
        <v>2112</v>
      </c>
      <c r="E5896" s="4">
        <f t="shared" si="91"/>
        <v>2112</v>
      </c>
    </row>
    <row r="5897" spans="1:5">
      <c r="A5897" s="15" t="s">
        <v>4911</v>
      </c>
      <c r="B5897" s="2" t="s">
        <v>4912</v>
      </c>
      <c r="C5897" s="3">
        <v>82.348500000000001</v>
      </c>
      <c r="D5897" s="10">
        <v>2224</v>
      </c>
      <c r="E5897" s="4">
        <f t="shared" si="91"/>
        <v>2224</v>
      </c>
    </row>
    <row r="5898" spans="1:5">
      <c r="A5898" s="15" t="s">
        <v>4913</v>
      </c>
      <c r="B5898" s="2" t="s">
        <v>4914</v>
      </c>
      <c r="C5898" s="3">
        <v>67.5886</v>
      </c>
      <c r="D5898" s="10">
        <v>1825</v>
      </c>
      <c r="E5898" s="4">
        <f t="shared" si="91"/>
        <v>1825</v>
      </c>
    </row>
    <row r="5899" spans="1:5">
      <c r="A5899" s="15" t="s">
        <v>4915</v>
      </c>
      <c r="B5899" s="2" t="s">
        <v>4916</v>
      </c>
      <c r="C5899" s="3">
        <v>72.851900000000001</v>
      </c>
      <c r="D5899" s="10">
        <v>1968</v>
      </c>
      <c r="E5899" s="4">
        <f t="shared" ref="E5899:E5962" si="92">D5899*(1-$E$9)</f>
        <v>1968</v>
      </c>
    </row>
    <row r="5900" spans="1:5">
      <c r="A5900" s="15" t="s">
        <v>4917</v>
      </c>
      <c r="B5900" s="2" t="s">
        <v>4918</v>
      </c>
      <c r="C5900" s="3">
        <v>78.764099999999999</v>
      </c>
      <c r="D5900" s="10">
        <v>2127</v>
      </c>
      <c r="E5900" s="4">
        <f t="shared" si="92"/>
        <v>2127</v>
      </c>
    </row>
    <row r="5901" spans="1:5">
      <c r="A5901" s="15" t="s">
        <v>4919</v>
      </c>
      <c r="B5901" s="2" t="s">
        <v>4920</v>
      </c>
      <c r="C5901" s="3">
        <v>82.21459999999999</v>
      </c>
      <c r="D5901" s="10">
        <v>2220</v>
      </c>
      <c r="E5901" s="4">
        <f t="shared" si="92"/>
        <v>2220</v>
      </c>
    </row>
    <row r="5902" spans="1:5">
      <c r="A5902" s="15" t="s">
        <v>4921</v>
      </c>
      <c r="B5902" s="2" t="s">
        <v>4922</v>
      </c>
      <c r="C5902" s="3">
        <v>26.996300000000002</v>
      </c>
      <c r="D5902" s="10">
        <v>729</v>
      </c>
      <c r="E5902" s="4">
        <f t="shared" si="92"/>
        <v>729</v>
      </c>
    </row>
    <row r="5903" spans="1:5">
      <c r="A5903" s="15" t="s">
        <v>4923</v>
      </c>
      <c r="B5903" s="2" t="s">
        <v>4924</v>
      </c>
      <c r="C5903" s="3">
        <v>167.92089999999999</v>
      </c>
      <c r="D5903" s="10">
        <v>4534</v>
      </c>
      <c r="E5903" s="4">
        <f t="shared" si="92"/>
        <v>4534</v>
      </c>
    </row>
    <row r="5904" spans="1:5">
      <c r="A5904" s="15" t="s">
        <v>4925</v>
      </c>
      <c r="B5904" s="2" t="s">
        <v>4926</v>
      </c>
      <c r="C5904" s="3">
        <v>204.56830000000002</v>
      </c>
      <c r="D5904" s="10">
        <v>5524</v>
      </c>
      <c r="E5904" s="4">
        <f t="shared" si="92"/>
        <v>5524</v>
      </c>
    </row>
    <row r="5905" spans="1:5">
      <c r="A5905" s="15" t="s">
        <v>4927</v>
      </c>
      <c r="B5905" s="2" t="s">
        <v>4928</v>
      </c>
      <c r="C5905" s="3">
        <v>44.825600000000001</v>
      </c>
      <c r="D5905" s="10">
        <v>1211</v>
      </c>
      <c r="E5905" s="4">
        <f t="shared" si="92"/>
        <v>1211</v>
      </c>
    </row>
    <row r="5906" spans="1:5">
      <c r="A5906" s="15" t="s">
        <v>4929</v>
      </c>
      <c r="B5906" s="2" t="s">
        <v>4930</v>
      </c>
      <c r="C5906" s="3">
        <v>137.49470000000002</v>
      </c>
      <c r="D5906" s="10">
        <v>3713</v>
      </c>
      <c r="E5906" s="4">
        <f t="shared" si="92"/>
        <v>3713</v>
      </c>
    </row>
    <row r="5907" spans="1:5">
      <c r="A5907" s="15" t="s">
        <v>4931</v>
      </c>
      <c r="B5907" s="2" t="s">
        <v>4932</v>
      </c>
      <c r="C5907" s="3">
        <v>26.9757</v>
      </c>
      <c r="D5907" s="10">
        <v>729</v>
      </c>
      <c r="E5907" s="4">
        <f t="shared" si="92"/>
        <v>729</v>
      </c>
    </row>
    <row r="5908" spans="1:5">
      <c r="A5908" s="15" t="s">
        <v>4933</v>
      </c>
      <c r="B5908" s="2" t="s">
        <v>4934</v>
      </c>
      <c r="C5908" s="3">
        <v>5.5208000000000004</v>
      </c>
      <c r="D5908" s="10">
        <v>150</v>
      </c>
      <c r="E5908" s="4">
        <f t="shared" si="92"/>
        <v>150</v>
      </c>
    </row>
    <row r="5909" spans="1:5">
      <c r="A5909" s="15" t="s">
        <v>4935</v>
      </c>
      <c r="B5909" s="2" t="s">
        <v>4936</v>
      </c>
      <c r="C5909" s="3">
        <v>34.103299999999997</v>
      </c>
      <c r="D5909" s="10">
        <v>921</v>
      </c>
      <c r="E5909" s="4">
        <f t="shared" si="92"/>
        <v>921</v>
      </c>
    </row>
    <row r="5910" spans="1:5">
      <c r="A5910" s="15" t="s">
        <v>4937</v>
      </c>
      <c r="B5910" s="2" t="s">
        <v>4938</v>
      </c>
      <c r="C5910" s="3">
        <v>20.5794</v>
      </c>
      <c r="D5910" s="10">
        <v>556</v>
      </c>
      <c r="E5910" s="4">
        <f t="shared" si="92"/>
        <v>556</v>
      </c>
    </row>
    <row r="5911" spans="1:5">
      <c r="A5911" s="15" t="s">
        <v>4939</v>
      </c>
      <c r="B5911" s="2" t="s">
        <v>4940</v>
      </c>
      <c r="C5911" s="3">
        <v>40.242100000000001</v>
      </c>
      <c r="D5911" s="10">
        <v>1087</v>
      </c>
      <c r="E5911" s="4">
        <f t="shared" si="92"/>
        <v>1087</v>
      </c>
    </row>
    <row r="5912" spans="1:5">
      <c r="A5912" s="15" t="s">
        <v>4941</v>
      </c>
      <c r="B5912" s="2" t="s">
        <v>4942</v>
      </c>
      <c r="C5912" s="3">
        <v>42.817100000000003</v>
      </c>
      <c r="D5912" s="10">
        <v>1157</v>
      </c>
      <c r="E5912" s="4">
        <f t="shared" si="92"/>
        <v>1157</v>
      </c>
    </row>
    <row r="5913" spans="1:5">
      <c r="A5913" s="15" t="s">
        <v>4943</v>
      </c>
      <c r="B5913" s="2" t="s">
        <v>4944</v>
      </c>
      <c r="C5913" s="3">
        <v>44.485699999999994</v>
      </c>
      <c r="D5913" s="10">
        <v>1202</v>
      </c>
      <c r="E5913" s="4">
        <f t="shared" si="92"/>
        <v>1202</v>
      </c>
    </row>
    <row r="5914" spans="1:5">
      <c r="A5914" s="15" t="s">
        <v>4945</v>
      </c>
      <c r="B5914" s="2" t="s">
        <v>4946</v>
      </c>
      <c r="C5914" s="3">
        <v>47.256399999999999</v>
      </c>
      <c r="D5914" s="10">
        <v>1276</v>
      </c>
      <c r="E5914" s="4">
        <f t="shared" si="92"/>
        <v>1276</v>
      </c>
    </row>
    <row r="5915" spans="1:5">
      <c r="A5915" s="15" t="s">
        <v>5278</v>
      </c>
      <c r="B5915" s="2" t="s">
        <v>5279</v>
      </c>
      <c r="C5915" s="3">
        <v>67.485599999999991</v>
      </c>
      <c r="D5915" s="10">
        <v>1823</v>
      </c>
      <c r="E5915" s="4">
        <f t="shared" si="92"/>
        <v>1823</v>
      </c>
    </row>
    <row r="5916" spans="1:5">
      <c r="A5916" s="15" t="s">
        <v>5280</v>
      </c>
      <c r="B5916" s="2" t="s">
        <v>5281</v>
      </c>
      <c r="C5916" s="3">
        <v>316.58080000000001</v>
      </c>
      <c r="D5916" s="10">
        <v>8548</v>
      </c>
      <c r="E5916" s="4">
        <f t="shared" si="92"/>
        <v>8548</v>
      </c>
    </row>
    <row r="5917" spans="1:5">
      <c r="A5917" s="15" t="s">
        <v>5282</v>
      </c>
      <c r="B5917" s="2" t="s">
        <v>5283</v>
      </c>
      <c r="C5917" s="3">
        <v>15.3367</v>
      </c>
      <c r="D5917" s="10">
        <v>415</v>
      </c>
      <c r="E5917" s="4">
        <f t="shared" si="92"/>
        <v>415</v>
      </c>
    </row>
    <row r="5918" spans="1:5">
      <c r="A5918" s="15" t="s">
        <v>5284</v>
      </c>
      <c r="B5918" s="2" t="s">
        <v>5285</v>
      </c>
      <c r="C5918" s="3">
        <v>17.1907</v>
      </c>
      <c r="D5918" s="10">
        <v>465</v>
      </c>
      <c r="E5918" s="4">
        <f t="shared" si="92"/>
        <v>465</v>
      </c>
    </row>
    <row r="5919" spans="1:5">
      <c r="A5919" s="15" t="s">
        <v>5286</v>
      </c>
      <c r="B5919" s="2" t="s">
        <v>5287</v>
      </c>
      <c r="C5919" s="3">
        <v>6.3551000000000002</v>
      </c>
      <c r="D5919" s="10">
        <v>172</v>
      </c>
      <c r="E5919" s="4">
        <f t="shared" si="92"/>
        <v>172</v>
      </c>
    </row>
    <row r="5920" spans="1:5">
      <c r="A5920" s="15" t="s">
        <v>5327</v>
      </c>
      <c r="B5920" s="2" t="s">
        <v>5328</v>
      </c>
      <c r="C5920" s="3">
        <v>45.206699999999998</v>
      </c>
      <c r="D5920" s="10">
        <v>1221</v>
      </c>
      <c r="E5920" s="4">
        <f t="shared" si="92"/>
        <v>1221</v>
      </c>
    </row>
    <row r="5921" spans="1:5">
      <c r="A5921" s="15" t="s">
        <v>5329</v>
      </c>
      <c r="B5921" s="2" t="s">
        <v>5330</v>
      </c>
      <c r="C5921" s="3">
        <v>32.506799999999998</v>
      </c>
      <c r="D5921" s="10">
        <v>878</v>
      </c>
      <c r="E5921" s="4">
        <f t="shared" si="92"/>
        <v>878</v>
      </c>
    </row>
    <row r="5922" spans="1:5">
      <c r="A5922" s="15" t="s">
        <v>5744</v>
      </c>
      <c r="B5922" s="2" t="s">
        <v>5745</v>
      </c>
      <c r="C5922" s="3">
        <v>330.89780000000002</v>
      </c>
      <c r="D5922" s="10">
        <v>8935</v>
      </c>
      <c r="E5922" s="4">
        <f t="shared" si="92"/>
        <v>8935</v>
      </c>
    </row>
    <row r="5923" spans="1:5">
      <c r="A5923" s="15" t="s">
        <v>5746</v>
      </c>
      <c r="B5923" s="2" t="s">
        <v>5747</v>
      </c>
      <c r="C5923" s="3">
        <v>8.0134000000000007</v>
      </c>
      <c r="D5923" s="10">
        <v>217</v>
      </c>
      <c r="E5923" s="4">
        <f t="shared" si="92"/>
        <v>217</v>
      </c>
    </row>
    <row r="5924" spans="1:5">
      <c r="A5924" s="15" t="s">
        <v>5748</v>
      </c>
      <c r="B5924" s="2" t="s">
        <v>5749</v>
      </c>
      <c r="C5924" s="3">
        <v>7.931</v>
      </c>
      <c r="D5924" s="10">
        <v>215</v>
      </c>
      <c r="E5924" s="4">
        <f t="shared" si="92"/>
        <v>215</v>
      </c>
    </row>
    <row r="5925" spans="1:5">
      <c r="A5925" s="15" t="s">
        <v>5750</v>
      </c>
      <c r="B5925" s="2" t="s">
        <v>5751</v>
      </c>
      <c r="C5925" s="3">
        <v>17.159800000000001</v>
      </c>
      <c r="D5925" s="10">
        <v>464</v>
      </c>
      <c r="E5925" s="4">
        <f t="shared" si="92"/>
        <v>464</v>
      </c>
    </row>
    <row r="5926" spans="1:5">
      <c r="A5926" s="15" t="s">
        <v>5752</v>
      </c>
      <c r="B5926" s="2" t="s">
        <v>5753</v>
      </c>
      <c r="C5926" s="3">
        <v>174.98669999999998</v>
      </c>
      <c r="D5926" s="10">
        <v>4725</v>
      </c>
      <c r="E5926" s="4">
        <f t="shared" si="92"/>
        <v>4725</v>
      </c>
    </row>
    <row r="5927" spans="1:5">
      <c r="A5927" s="15" t="s">
        <v>5754</v>
      </c>
      <c r="B5927" s="2" t="s">
        <v>5755</v>
      </c>
      <c r="C5927" s="3">
        <v>73.778899999999993</v>
      </c>
      <c r="D5927" s="10">
        <v>1993</v>
      </c>
      <c r="E5927" s="4">
        <f t="shared" si="92"/>
        <v>1993</v>
      </c>
    </row>
    <row r="5928" spans="1:5">
      <c r="A5928" s="15" t="s">
        <v>5756</v>
      </c>
      <c r="B5928" s="2" t="s">
        <v>5757</v>
      </c>
      <c r="C5928" s="3">
        <v>12.226099999999999</v>
      </c>
      <c r="D5928" s="10">
        <v>331</v>
      </c>
      <c r="E5928" s="4">
        <f t="shared" si="92"/>
        <v>331</v>
      </c>
    </row>
    <row r="5929" spans="1:5">
      <c r="A5929" s="15" t="s">
        <v>5758</v>
      </c>
      <c r="B5929" s="2" t="s">
        <v>5759</v>
      </c>
      <c r="C5929" s="3">
        <v>10.742900000000001</v>
      </c>
      <c r="D5929" s="10">
        <v>291</v>
      </c>
      <c r="E5929" s="4">
        <f t="shared" si="92"/>
        <v>291</v>
      </c>
    </row>
    <row r="5930" spans="1:5">
      <c r="A5930" s="15" t="s">
        <v>5760</v>
      </c>
      <c r="B5930" s="2" t="s">
        <v>5761</v>
      </c>
      <c r="C5930" s="3">
        <v>83.193100000000001</v>
      </c>
      <c r="D5930" s="10">
        <v>2247</v>
      </c>
      <c r="E5930" s="4">
        <f t="shared" si="92"/>
        <v>2247</v>
      </c>
    </row>
    <row r="5931" spans="1:5">
      <c r="A5931" s="15" t="s">
        <v>6685</v>
      </c>
      <c r="B5931" s="2" t="s">
        <v>6686</v>
      </c>
      <c r="C5931" s="3">
        <v>83.193100000000001</v>
      </c>
      <c r="D5931" s="10">
        <v>2247</v>
      </c>
      <c r="E5931" s="4">
        <f t="shared" si="92"/>
        <v>2247</v>
      </c>
    </row>
    <row r="5932" spans="1:5">
      <c r="A5932" s="15" t="s">
        <v>5762</v>
      </c>
      <c r="B5932" s="2" t="s">
        <v>5763</v>
      </c>
      <c r="C5932" s="3">
        <v>106.5123</v>
      </c>
      <c r="D5932" s="10">
        <v>2876</v>
      </c>
      <c r="E5932" s="4">
        <f t="shared" si="92"/>
        <v>2876</v>
      </c>
    </row>
    <row r="5933" spans="1:5">
      <c r="A5933" s="15" t="s">
        <v>5764</v>
      </c>
      <c r="B5933" s="2" t="s">
        <v>5765</v>
      </c>
      <c r="C5933" s="3">
        <v>369.40949999999998</v>
      </c>
      <c r="D5933" s="10">
        <v>9975</v>
      </c>
      <c r="E5933" s="4">
        <f t="shared" si="92"/>
        <v>9975</v>
      </c>
    </row>
    <row r="5934" spans="1:5">
      <c r="A5934" s="15" t="s">
        <v>6095</v>
      </c>
      <c r="B5934" s="2" t="s">
        <v>6096</v>
      </c>
      <c r="C5934" s="3">
        <v>15.934100000000001</v>
      </c>
      <c r="D5934" s="10">
        <v>431</v>
      </c>
      <c r="E5934" s="4">
        <f t="shared" si="92"/>
        <v>431</v>
      </c>
    </row>
    <row r="5935" spans="1:5">
      <c r="A5935" s="15" t="s">
        <v>6097</v>
      </c>
      <c r="B5935" s="2" t="s">
        <v>6098</v>
      </c>
      <c r="C5935" s="3">
        <v>369.55370000000005</v>
      </c>
      <c r="D5935" s="10">
        <v>9978</v>
      </c>
      <c r="E5935" s="4">
        <f t="shared" si="92"/>
        <v>9978</v>
      </c>
    </row>
    <row r="5936" spans="1:5">
      <c r="A5936" s="15" t="s">
        <v>6099</v>
      </c>
      <c r="B5936" s="2" t="s">
        <v>6100</v>
      </c>
      <c r="C5936" s="3">
        <v>7.6734999999999998</v>
      </c>
      <c r="D5936" s="10">
        <v>208</v>
      </c>
      <c r="E5936" s="4">
        <f t="shared" si="92"/>
        <v>208</v>
      </c>
    </row>
    <row r="5937" spans="1:5">
      <c r="A5937" s="15" t="s">
        <v>6127</v>
      </c>
      <c r="B5937" s="2" t="s">
        <v>6128</v>
      </c>
      <c r="C5937" s="3">
        <v>25.265900000000002</v>
      </c>
      <c r="D5937" s="10">
        <v>683</v>
      </c>
      <c r="E5937" s="4">
        <f t="shared" si="92"/>
        <v>683</v>
      </c>
    </row>
    <row r="5938" spans="1:5">
      <c r="A5938" s="15" t="s">
        <v>6129</v>
      </c>
      <c r="B5938" s="2" t="s">
        <v>6130</v>
      </c>
      <c r="C5938" s="3">
        <v>62.984499999999997</v>
      </c>
      <c r="D5938" s="10">
        <v>1701</v>
      </c>
      <c r="E5938" s="4">
        <f t="shared" si="92"/>
        <v>1701</v>
      </c>
    </row>
    <row r="5939" spans="1:5">
      <c r="A5939" s="15" t="s">
        <v>6131</v>
      </c>
      <c r="B5939" s="2" t="s">
        <v>6132</v>
      </c>
      <c r="C5939" s="3">
        <v>112.79530000000001</v>
      </c>
      <c r="D5939" s="10">
        <v>3046</v>
      </c>
      <c r="E5939" s="4">
        <f t="shared" si="92"/>
        <v>3046</v>
      </c>
    </row>
    <row r="5940" spans="1:5">
      <c r="A5940" s="15" t="s">
        <v>6133</v>
      </c>
      <c r="B5940" s="2" t="s">
        <v>6134</v>
      </c>
      <c r="C5940" s="3">
        <v>11.422699999999999</v>
      </c>
      <c r="D5940" s="10">
        <v>309</v>
      </c>
      <c r="E5940" s="4">
        <f t="shared" si="92"/>
        <v>309</v>
      </c>
    </row>
    <row r="5941" spans="1:5">
      <c r="A5941" s="15" t="s">
        <v>6135</v>
      </c>
      <c r="B5941" s="2" t="s">
        <v>6136</v>
      </c>
      <c r="C5941" s="3">
        <v>11.1343</v>
      </c>
      <c r="D5941" s="10">
        <v>301</v>
      </c>
      <c r="E5941" s="4">
        <f t="shared" si="92"/>
        <v>301</v>
      </c>
    </row>
    <row r="5942" spans="1:5">
      <c r="A5942" s="15" t="s">
        <v>6137</v>
      </c>
      <c r="B5942" s="2" t="s">
        <v>6138</v>
      </c>
      <c r="C5942" s="3">
        <v>12.0098</v>
      </c>
      <c r="D5942" s="10">
        <v>325</v>
      </c>
      <c r="E5942" s="4">
        <f t="shared" si="92"/>
        <v>325</v>
      </c>
    </row>
    <row r="5943" spans="1:5">
      <c r="A5943" s="15" t="s">
        <v>6139</v>
      </c>
      <c r="B5943" s="2" t="s">
        <v>6140</v>
      </c>
      <c r="C5943" s="3">
        <v>7.7971000000000004</v>
      </c>
      <c r="D5943" s="10">
        <v>211</v>
      </c>
      <c r="E5943" s="4">
        <f t="shared" si="92"/>
        <v>211</v>
      </c>
    </row>
    <row r="5944" spans="1:5">
      <c r="A5944" s="15" t="s">
        <v>6141</v>
      </c>
      <c r="B5944" s="2" t="s">
        <v>6142</v>
      </c>
      <c r="C5944" s="3">
        <v>91.093199999999996</v>
      </c>
      <c r="D5944" s="10">
        <v>2460</v>
      </c>
      <c r="E5944" s="4">
        <f t="shared" si="92"/>
        <v>2460</v>
      </c>
    </row>
    <row r="5945" spans="1:5">
      <c r="A5945" s="15" t="s">
        <v>6143</v>
      </c>
      <c r="B5945" s="2" t="s">
        <v>6144</v>
      </c>
      <c r="C5945" s="3">
        <v>60.502200000000002</v>
      </c>
      <c r="D5945" s="10">
        <v>1634</v>
      </c>
      <c r="E5945" s="4">
        <f t="shared" si="92"/>
        <v>1634</v>
      </c>
    </row>
    <row r="5946" spans="1:5">
      <c r="A5946" s="15" t="s">
        <v>6145</v>
      </c>
      <c r="B5946" s="2" t="s">
        <v>6146</v>
      </c>
      <c r="C5946" s="3">
        <v>85.644500000000008</v>
      </c>
      <c r="D5946" s="10">
        <v>2313</v>
      </c>
      <c r="E5946" s="4">
        <f t="shared" si="92"/>
        <v>2313</v>
      </c>
    </row>
    <row r="5947" spans="1:5">
      <c r="A5947" s="15" t="s">
        <v>6147</v>
      </c>
      <c r="B5947" s="2" t="s">
        <v>6148</v>
      </c>
      <c r="C5947" s="3">
        <v>75.900700000000001</v>
      </c>
      <c r="D5947" s="10">
        <v>2050</v>
      </c>
      <c r="E5947" s="4">
        <f t="shared" si="92"/>
        <v>2050</v>
      </c>
    </row>
    <row r="5948" spans="1:5">
      <c r="A5948" s="15" t="s">
        <v>6149</v>
      </c>
      <c r="B5948" s="2" t="s">
        <v>6150</v>
      </c>
      <c r="C5948" s="3">
        <v>46.782600000000002</v>
      </c>
      <c r="D5948" s="10">
        <v>1264</v>
      </c>
      <c r="E5948" s="4">
        <f t="shared" si="92"/>
        <v>1264</v>
      </c>
    </row>
    <row r="5949" spans="1:5">
      <c r="A5949" s="15" t="s">
        <v>6151</v>
      </c>
      <c r="B5949" s="2" t="s">
        <v>6152</v>
      </c>
      <c r="C5949" s="3">
        <v>154.1395</v>
      </c>
      <c r="D5949" s="10">
        <v>4162</v>
      </c>
      <c r="E5949" s="4">
        <f t="shared" si="92"/>
        <v>4162</v>
      </c>
    </row>
    <row r="5950" spans="1:5">
      <c r="A5950" s="15" t="s">
        <v>6153</v>
      </c>
      <c r="B5950" s="2" t="s">
        <v>6154</v>
      </c>
      <c r="C5950" s="3">
        <v>33.001199999999997</v>
      </c>
      <c r="D5950" s="10">
        <v>892</v>
      </c>
      <c r="E5950" s="4">
        <f t="shared" si="92"/>
        <v>892</v>
      </c>
    </row>
    <row r="5951" spans="1:5">
      <c r="A5951" s="15" t="s">
        <v>6155</v>
      </c>
      <c r="B5951" s="2" t="s">
        <v>6156</v>
      </c>
      <c r="C5951" s="3">
        <v>61.017200000000003</v>
      </c>
      <c r="D5951" s="10">
        <v>1648</v>
      </c>
      <c r="E5951" s="4">
        <f t="shared" si="92"/>
        <v>1648</v>
      </c>
    </row>
    <row r="5952" spans="1:5">
      <c r="A5952" s="15" t="s">
        <v>6157</v>
      </c>
      <c r="B5952" s="2" t="s">
        <v>6158</v>
      </c>
      <c r="C5952" s="3">
        <v>16.1813</v>
      </c>
      <c r="D5952" s="10">
        <v>437</v>
      </c>
      <c r="E5952" s="4">
        <f t="shared" si="92"/>
        <v>437</v>
      </c>
    </row>
    <row r="5953" spans="1:5">
      <c r="A5953" s="15" t="s">
        <v>6159</v>
      </c>
      <c r="B5953" s="2" t="s">
        <v>6160</v>
      </c>
      <c r="C5953" s="3">
        <v>218.79259999999999</v>
      </c>
      <c r="D5953" s="10">
        <v>5908</v>
      </c>
      <c r="E5953" s="4">
        <f t="shared" si="92"/>
        <v>5908</v>
      </c>
    </row>
    <row r="5954" spans="1:5">
      <c r="A5954" s="15" t="s">
        <v>6161</v>
      </c>
      <c r="B5954" s="2" t="s">
        <v>6162</v>
      </c>
      <c r="C5954" s="3">
        <v>25.338000000000001</v>
      </c>
      <c r="D5954" s="10">
        <v>685</v>
      </c>
      <c r="E5954" s="4">
        <f t="shared" si="92"/>
        <v>685</v>
      </c>
    </row>
    <row r="5955" spans="1:5">
      <c r="A5955" s="15" t="s">
        <v>6163</v>
      </c>
      <c r="B5955" s="2" t="s">
        <v>6164</v>
      </c>
      <c r="C5955" s="3">
        <v>10.9077</v>
      </c>
      <c r="D5955" s="10">
        <v>295</v>
      </c>
      <c r="E5955" s="4">
        <f t="shared" si="92"/>
        <v>295</v>
      </c>
    </row>
    <row r="5956" spans="1:5">
      <c r="A5956" s="15" t="s">
        <v>6165</v>
      </c>
      <c r="B5956" s="2" t="s">
        <v>6166</v>
      </c>
      <c r="C5956" s="3">
        <v>76.178799999999995</v>
      </c>
      <c r="D5956" s="10">
        <v>2057</v>
      </c>
      <c r="E5956" s="4">
        <f t="shared" si="92"/>
        <v>2057</v>
      </c>
    </row>
    <row r="5957" spans="1:5">
      <c r="A5957" s="15" t="s">
        <v>6167</v>
      </c>
      <c r="B5957" s="2" t="s">
        <v>6168</v>
      </c>
      <c r="C5957" s="3">
        <v>33.639799999999994</v>
      </c>
      <c r="D5957" s="10">
        <v>909</v>
      </c>
      <c r="E5957" s="4">
        <f t="shared" si="92"/>
        <v>909</v>
      </c>
    </row>
    <row r="5958" spans="1:5">
      <c r="A5958" s="15" t="s">
        <v>6169</v>
      </c>
      <c r="B5958" s="2" t="s">
        <v>6170</v>
      </c>
      <c r="C5958" s="3">
        <v>12.2879</v>
      </c>
      <c r="D5958" s="10">
        <v>332</v>
      </c>
      <c r="E5958" s="4">
        <f t="shared" si="92"/>
        <v>332</v>
      </c>
    </row>
    <row r="5959" spans="1:5">
      <c r="A5959" s="15" t="s">
        <v>6171</v>
      </c>
      <c r="B5959" s="2" t="s">
        <v>6172</v>
      </c>
      <c r="C5959" s="3">
        <v>4.8822000000000001</v>
      </c>
      <c r="D5959" s="10">
        <v>132</v>
      </c>
      <c r="E5959" s="4">
        <f t="shared" si="92"/>
        <v>132</v>
      </c>
    </row>
    <row r="5960" spans="1:5">
      <c r="A5960" s="15" t="s">
        <v>6197</v>
      </c>
      <c r="B5960" s="2" t="s">
        <v>6198</v>
      </c>
      <c r="C5960" s="3">
        <v>64.416200000000003</v>
      </c>
      <c r="D5960" s="10">
        <v>1740</v>
      </c>
      <c r="E5960" s="4">
        <f t="shared" si="92"/>
        <v>1740</v>
      </c>
    </row>
    <row r="5961" spans="1:5">
      <c r="A5961" s="15" t="s">
        <v>6199</v>
      </c>
      <c r="B5961" s="2" t="s">
        <v>6200</v>
      </c>
      <c r="C5961" s="3">
        <v>26.522500000000001</v>
      </c>
      <c r="D5961" s="10">
        <v>717</v>
      </c>
      <c r="E5961" s="4">
        <f t="shared" si="92"/>
        <v>717</v>
      </c>
    </row>
    <row r="5962" spans="1:5">
      <c r="A5962" s="15" t="s">
        <v>6201</v>
      </c>
      <c r="B5962" s="2" t="s">
        <v>6202</v>
      </c>
      <c r="C5962" s="3">
        <v>13.596</v>
      </c>
      <c r="D5962" s="10">
        <v>368</v>
      </c>
      <c r="E5962" s="4">
        <f t="shared" si="92"/>
        <v>368</v>
      </c>
    </row>
    <row r="5963" spans="1:5">
      <c r="A5963" s="15" t="s">
        <v>6203</v>
      </c>
      <c r="B5963" s="2" t="s">
        <v>6204</v>
      </c>
      <c r="C5963" s="3">
        <v>48.832299999999996</v>
      </c>
      <c r="D5963" s="10">
        <v>1319</v>
      </c>
      <c r="E5963" s="4">
        <f t="shared" ref="E5963:E6026" si="93">D5963*(1-$E$9)</f>
        <v>1319</v>
      </c>
    </row>
    <row r="5964" spans="1:5">
      <c r="A5964" s="15" t="s">
        <v>6205</v>
      </c>
      <c r="B5964" s="2" t="s">
        <v>6206</v>
      </c>
      <c r="C5964" s="3">
        <v>210.61439999999999</v>
      </c>
      <c r="D5964" s="10">
        <v>5687</v>
      </c>
      <c r="E5964" s="4">
        <f t="shared" si="93"/>
        <v>5687</v>
      </c>
    </row>
    <row r="5965" spans="1:5">
      <c r="A5965" s="15" t="s">
        <v>6569</v>
      </c>
      <c r="B5965" s="2" t="s">
        <v>6570</v>
      </c>
      <c r="C5965" s="3">
        <v>11.9171</v>
      </c>
      <c r="D5965" s="10">
        <v>322</v>
      </c>
      <c r="E5965" s="4">
        <f t="shared" si="93"/>
        <v>322</v>
      </c>
    </row>
    <row r="5966" spans="1:5">
      <c r="A5966" s="15" t="s">
        <v>7094</v>
      </c>
      <c r="B5966" s="2" t="s">
        <v>7095</v>
      </c>
      <c r="C5966" s="3">
        <v>49.646000000000001</v>
      </c>
      <c r="D5966" s="10">
        <v>1341</v>
      </c>
      <c r="E5966" s="4">
        <f t="shared" si="93"/>
        <v>1341</v>
      </c>
    </row>
    <row r="5967" spans="1:5">
      <c r="A5967" s="15" t="s">
        <v>7096</v>
      </c>
      <c r="B5967" s="2" t="s">
        <v>7097</v>
      </c>
      <c r="C5967" s="3">
        <v>51.8399</v>
      </c>
      <c r="D5967" s="10">
        <v>1400</v>
      </c>
      <c r="E5967" s="4">
        <f t="shared" si="93"/>
        <v>1400</v>
      </c>
    </row>
    <row r="5968" spans="1:5">
      <c r="A5968" s="15" t="s">
        <v>7098</v>
      </c>
      <c r="B5968" s="2" t="s">
        <v>7099</v>
      </c>
      <c r="C5968" s="3">
        <v>54.023500000000006</v>
      </c>
      <c r="D5968" s="10">
        <v>1459</v>
      </c>
      <c r="E5968" s="4">
        <f t="shared" si="93"/>
        <v>1459</v>
      </c>
    </row>
    <row r="5969" spans="1:5">
      <c r="A5969" s="15" t="s">
        <v>7100</v>
      </c>
      <c r="B5969" s="2" t="s">
        <v>7101</v>
      </c>
      <c r="C5969" s="3">
        <v>56.217399999999998</v>
      </c>
      <c r="D5969" s="10">
        <v>1518</v>
      </c>
      <c r="E5969" s="4">
        <f t="shared" si="93"/>
        <v>1518</v>
      </c>
    </row>
    <row r="5970" spans="1:5">
      <c r="A5970" s="15" t="s">
        <v>7102</v>
      </c>
      <c r="B5970" s="2" t="s">
        <v>7103</v>
      </c>
      <c r="C5970" s="3">
        <v>58.730600000000003</v>
      </c>
      <c r="D5970" s="10">
        <v>1586</v>
      </c>
      <c r="E5970" s="4">
        <f t="shared" si="93"/>
        <v>1586</v>
      </c>
    </row>
    <row r="5971" spans="1:5">
      <c r="A5971" s="15" t="s">
        <v>7104</v>
      </c>
      <c r="B5971" s="2" t="s">
        <v>7105</v>
      </c>
      <c r="C5971" s="3">
        <v>63.180200000000006</v>
      </c>
      <c r="D5971" s="10">
        <v>1706</v>
      </c>
      <c r="E5971" s="4">
        <f t="shared" si="93"/>
        <v>1706</v>
      </c>
    </row>
    <row r="5972" spans="1:5">
      <c r="A5972" s="15" t="s">
        <v>7106</v>
      </c>
      <c r="B5972" s="2" t="s">
        <v>7107</v>
      </c>
      <c r="C5972" s="3">
        <v>67.609200000000001</v>
      </c>
      <c r="D5972" s="10">
        <v>1826</v>
      </c>
      <c r="E5972" s="4">
        <f t="shared" si="93"/>
        <v>1826</v>
      </c>
    </row>
    <row r="5973" spans="1:5">
      <c r="A5973" s="15" t="s">
        <v>7108</v>
      </c>
      <c r="B5973" s="2" t="s">
        <v>7109</v>
      </c>
      <c r="C5973" s="3">
        <v>72.522300000000001</v>
      </c>
      <c r="D5973" s="10">
        <v>1959</v>
      </c>
      <c r="E5973" s="4">
        <f t="shared" si="93"/>
        <v>1959</v>
      </c>
    </row>
    <row r="5974" spans="1:5">
      <c r="A5974" s="15" t="s">
        <v>7276</v>
      </c>
      <c r="B5974" s="2" t="s">
        <v>7277</v>
      </c>
      <c r="C5974" s="3">
        <v>241.65860000000001</v>
      </c>
      <c r="D5974" s="10">
        <v>6525</v>
      </c>
      <c r="E5974" s="4">
        <f t="shared" si="93"/>
        <v>6525</v>
      </c>
    </row>
    <row r="5975" spans="1:5">
      <c r="A5975" s="15" t="s">
        <v>7278</v>
      </c>
      <c r="B5975" s="2" t="s">
        <v>7279</v>
      </c>
      <c r="C5975" s="3">
        <v>63.818800000000003</v>
      </c>
      <c r="D5975" s="10">
        <v>1724</v>
      </c>
      <c r="E5975" s="4">
        <f t="shared" si="93"/>
        <v>1724</v>
      </c>
    </row>
    <row r="5976" spans="1:5">
      <c r="A5976" s="15" t="s">
        <v>7280</v>
      </c>
      <c r="B5976" s="2" t="s">
        <v>7281</v>
      </c>
      <c r="C5976" s="3">
        <v>8.5181000000000004</v>
      </c>
      <c r="D5976" s="10">
        <v>230</v>
      </c>
      <c r="E5976" s="4">
        <f t="shared" si="93"/>
        <v>230</v>
      </c>
    </row>
    <row r="5977" spans="1:5">
      <c r="A5977" s="15" t="s">
        <v>7524</v>
      </c>
      <c r="B5977" s="2" t="s">
        <v>7525</v>
      </c>
      <c r="C5977" s="3">
        <v>17.963200000000001</v>
      </c>
      <c r="D5977" s="10">
        <v>486</v>
      </c>
      <c r="E5977" s="4">
        <f t="shared" si="93"/>
        <v>486</v>
      </c>
    </row>
    <row r="5978" spans="1:5">
      <c r="A5978" s="15" t="s">
        <v>9203</v>
      </c>
      <c r="B5978" s="2" t="s">
        <v>9204</v>
      </c>
      <c r="C5978" s="3">
        <v>74.417500000000004</v>
      </c>
      <c r="D5978" s="10">
        <v>2010</v>
      </c>
      <c r="E5978" s="4">
        <f t="shared" si="93"/>
        <v>2010</v>
      </c>
    </row>
    <row r="5979" spans="1:5">
      <c r="A5979" s="15" t="s">
        <v>9205</v>
      </c>
      <c r="B5979" s="2" t="s">
        <v>9206</v>
      </c>
      <c r="C5979" s="3">
        <v>74.417500000000004</v>
      </c>
      <c r="D5979" s="10">
        <v>2010</v>
      </c>
      <c r="E5979" s="4">
        <f t="shared" si="93"/>
        <v>2010</v>
      </c>
    </row>
    <row r="5980" spans="1:5">
      <c r="A5980" s="15" t="s">
        <v>9207</v>
      </c>
      <c r="B5980" s="2" t="s">
        <v>9208</v>
      </c>
      <c r="C5980" s="3">
        <v>80.442999999999998</v>
      </c>
      <c r="D5980" s="10">
        <v>2172</v>
      </c>
      <c r="E5980" s="4">
        <f t="shared" si="93"/>
        <v>2172</v>
      </c>
    </row>
    <row r="5981" spans="1:5">
      <c r="A5981" s="15" t="s">
        <v>9797</v>
      </c>
      <c r="B5981" s="2" t="s">
        <v>9798</v>
      </c>
      <c r="C5981" s="3">
        <v>111.9301</v>
      </c>
      <c r="D5981" s="10">
        <v>3023</v>
      </c>
      <c r="E5981" s="4">
        <f t="shared" si="93"/>
        <v>3023</v>
      </c>
    </row>
    <row r="5982" spans="1:5">
      <c r="A5982" s="15" t="s">
        <v>9799</v>
      </c>
      <c r="B5982" s="2" t="s">
        <v>9800</v>
      </c>
      <c r="C5982" s="3">
        <v>112.85709999999999</v>
      </c>
      <c r="D5982" s="10">
        <v>3048</v>
      </c>
      <c r="E5982" s="4">
        <f t="shared" si="93"/>
        <v>3048</v>
      </c>
    </row>
    <row r="5983" spans="1:5">
      <c r="A5983" s="15" t="s">
        <v>19128</v>
      </c>
      <c r="B5983" s="2" t="s">
        <v>19129</v>
      </c>
      <c r="C5983" s="3">
        <v>138.02000000000001</v>
      </c>
      <c r="D5983" s="10">
        <v>3727</v>
      </c>
      <c r="E5983" s="4">
        <f t="shared" si="93"/>
        <v>3727</v>
      </c>
    </row>
    <row r="5984" spans="1:5">
      <c r="A5984" s="15" t="s">
        <v>19130</v>
      </c>
      <c r="B5984" s="2" t="s">
        <v>19131</v>
      </c>
      <c r="C5984" s="3">
        <v>206</v>
      </c>
      <c r="D5984" s="10">
        <v>5562</v>
      </c>
      <c r="E5984" s="4">
        <f t="shared" si="93"/>
        <v>5562</v>
      </c>
    </row>
    <row r="5985" spans="1:5">
      <c r="A5985" s="15" t="s">
        <v>19132</v>
      </c>
      <c r="B5985" s="2" t="s">
        <v>19133</v>
      </c>
      <c r="C5985" s="3">
        <v>219.39</v>
      </c>
      <c r="D5985" s="10">
        <v>5924</v>
      </c>
      <c r="E5985" s="4">
        <f t="shared" si="93"/>
        <v>5924</v>
      </c>
    </row>
    <row r="5986" spans="1:5">
      <c r="A5986" s="15" t="s">
        <v>19134</v>
      </c>
      <c r="B5986" s="2" t="s">
        <v>19135</v>
      </c>
      <c r="C5986" s="3">
        <v>531.48</v>
      </c>
      <c r="D5986" s="10">
        <v>14350</v>
      </c>
      <c r="E5986" s="4">
        <f t="shared" si="93"/>
        <v>14350</v>
      </c>
    </row>
    <row r="5987" spans="1:5">
      <c r="A5987" s="15" t="s">
        <v>19136</v>
      </c>
      <c r="B5987" s="2" t="s">
        <v>19137</v>
      </c>
      <c r="C5987" s="3">
        <v>263.68</v>
      </c>
      <c r="D5987" s="10">
        <v>7120</v>
      </c>
      <c r="E5987" s="4">
        <f t="shared" si="93"/>
        <v>7120</v>
      </c>
    </row>
    <row r="5988" spans="1:5">
      <c r="A5988" s="15" t="s">
        <v>19138</v>
      </c>
      <c r="B5988" s="2" t="s">
        <v>19139</v>
      </c>
      <c r="C5988" s="3">
        <v>42.23</v>
      </c>
      <c r="D5988" s="10">
        <v>1141</v>
      </c>
      <c r="E5988" s="4">
        <f t="shared" si="93"/>
        <v>1141</v>
      </c>
    </row>
    <row r="5989" spans="1:5">
      <c r="A5989" s="15" t="s">
        <v>19140</v>
      </c>
      <c r="B5989" s="2" t="s">
        <v>19141</v>
      </c>
      <c r="C5989" s="3">
        <v>152.44</v>
      </c>
      <c r="D5989" s="10">
        <v>4116</v>
      </c>
      <c r="E5989" s="4">
        <f t="shared" si="93"/>
        <v>4116</v>
      </c>
    </row>
    <row r="5990" spans="1:5">
      <c r="A5990" s="15" t="s">
        <v>19142</v>
      </c>
      <c r="B5990" s="2" t="s">
        <v>19143</v>
      </c>
      <c r="C5990" s="3">
        <v>165.83</v>
      </c>
      <c r="D5990" s="10">
        <v>4478</v>
      </c>
      <c r="E5990" s="4">
        <f t="shared" si="93"/>
        <v>4478</v>
      </c>
    </row>
    <row r="5991" spans="1:5">
      <c r="A5991" s="15" t="s">
        <v>19144</v>
      </c>
      <c r="B5991" s="2" t="s">
        <v>19145</v>
      </c>
      <c r="C5991" s="3">
        <v>72.099999999999994</v>
      </c>
      <c r="D5991" s="10">
        <v>1947</v>
      </c>
      <c r="E5991" s="4">
        <f t="shared" si="93"/>
        <v>1947</v>
      </c>
    </row>
    <row r="5992" spans="1:5">
      <c r="A5992" s="15" t="s">
        <v>19146</v>
      </c>
      <c r="B5992" s="2" t="s">
        <v>19147</v>
      </c>
      <c r="C5992" s="3">
        <v>108.15</v>
      </c>
      <c r="D5992" s="10">
        <v>2921</v>
      </c>
      <c r="E5992" s="4">
        <f t="shared" si="93"/>
        <v>2921</v>
      </c>
    </row>
    <row r="5993" spans="1:5">
      <c r="A5993" s="15" t="s">
        <v>19148</v>
      </c>
      <c r="B5993" s="2" t="s">
        <v>19149</v>
      </c>
      <c r="C5993" s="3">
        <v>185.4</v>
      </c>
      <c r="D5993" s="10">
        <v>5006</v>
      </c>
      <c r="E5993" s="4">
        <f t="shared" si="93"/>
        <v>5006</v>
      </c>
    </row>
    <row r="5994" spans="1:5">
      <c r="A5994" s="15" t="s">
        <v>19150</v>
      </c>
      <c r="B5994" s="2" t="s">
        <v>19151</v>
      </c>
      <c r="C5994" s="3">
        <v>126.69</v>
      </c>
      <c r="D5994" s="10">
        <v>3421</v>
      </c>
      <c r="E5994" s="4">
        <f t="shared" si="93"/>
        <v>3421</v>
      </c>
    </row>
    <row r="5995" spans="1:5">
      <c r="A5995" s="15" t="s">
        <v>19152</v>
      </c>
      <c r="B5995" s="2" t="s">
        <v>19153</v>
      </c>
      <c r="C5995" s="3">
        <v>138.02000000000001</v>
      </c>
      <c r="D5995" s="10">
        <v>3727</v>
      </c>
      <c r="E5995" s="4">
        <f t="shared" si="93"/>
        <v>3727</v>
      </c>
    </row>
    <row r="5996" spans="1:5">
      <c r="A5996" s="15" t="s">
        <v>19154</v>
      </c>
      <c r="B5996" s="2" t="s">
        <v>19155</v>
      </c>
      <c r="C5996" s="3">
        <v>159.65</v>
      </c>
      <c r="D5996" s="10">
        <v>4311</v>
      </c>
      <c r="E5996" s="4">
        <f t="shared" si="93"/>
        <v>4311</v>
      </c>
    </row>
    <row r="5997" spans="1:5">
      <c r="A5997" s="15" t="s">
        <v>19156</v>
      </c>
      <c r="B5997" s="2" t="s">
        <v>19157</v>
      </c>
      <c r="C5997" s="3">
        <v>277.07</v>
      </c>
      <c r="D5997" s="10">
        <v>7481</v>
      </c>
      <c r="E5997" s="4">
        <f t="shared" si="93"/>
        <v>7481</v>
      </c>
    </row>
    <row r="5998" spans="1:5">
      <c r="A5998" s="15" t="s">
        <v>19158</v>
      </c>
      <c r="B5998" s="2" t="s">
        <v>19159</v>
      </c>
      <c r="C5998" s="3">
        <v>309</v>
      </c>
      <c r="D5998" s="10">
        <v>8343</v>
      </c>
      <c r="E5998" s="4">
        <f t="shared" si="93"/>
        <v>8343</v>
      </c>
    </row>
    <row r="5999" spans="1:5">
      <c r="A5999" s="15" t="s">
        <v>19160</v>
      </c>
      <c r="B5999" s="2" t="s">
        <v>19161</v>
      </c>
      <c r="C5999" s="3">
        <v>472.77</v>
      </c>
      <c r="D5999" s="10">
        <v>12765</v>
      </c>
      <c r="E5999" s="4">
        <f t="shared" si="93"/>
        <v>12765</v>
      </c>
    </row>
    <row r="6000" spans="1:5">
      <c r="A6000" s="15" t="s">
        <v>19162</v>
      </c>
      <c r="B6000" s="2" t="s">
        <v>19163</v>
      </c>
      <c r="C6000" s="3">
        <v>524.27</v>
      </c>
      <c r="D6000" s="10">
        <v>14156</v>
      </c>
      <c r="E6000" s="4">
        <f t="shared" si="93"/>
        <v>14156</v>
      </c>
    </row>
    <row r="6001" spans="1:5">
      <c r="A6001" s="15" t="s">
        <v>19164</v>
      </c>
      <c r="B6001" s="2" t="s">
        <v>19165</v>
      </c>
      <c r="C6001" s="3">
        <v>30.9</v>
      </c>
      <c r="D6001" s="10">
        <v>835</v>
      </c>
      <c r="E6001" s="4">
        <f t="shared" si="93"/>
        <v>835</v>
      </c>
    </row>
    <row r="6002" spans="1:5">
      <c r="A6002" s="15" t="s">
        <v>19166</v>
      </c>
      <c r="B6002" s="2" t="s">
        <v>19167</v>
      </c>
      <c r="C6002" s="3">
        <v>35.020000000000003</v>
      </c>
      <c r="D6002" s="10">
        <v>946</v>
      </c>
      <c r="E6002" s="4">
        <f t="shared" si="93"/>
        <v>946</v>
      </c>
    </row>
    <row r="6003" spans="1:5">
      <c r="A6003" s="15" t="s">
        <v>19168</v>
      </c>
      <c r="B6003" s="2" t="s">
        <v>19169</v>
      </c>
      <c r="C6003" s="3">
        <v>45.32</v>
      </c>
      <c r="D6003" s="10">
        <v>1224</v>
      </c>
      <c r="E6003" s="4">
        <f t="shared" si="93"/>
        <v>1224</v>
      </c>
    </row>
    <row r="6004" spans="1:5">
      <c r="A6004" s="15" t="s">
        <v>19170</v>
      </c>
      <c r="B6004" s="2" t="s">
        <v>19171</v>
      </c>
      <c r="C6004" s="3">
        <v>45.32</v>
      </c>
      <c r="D6004" s="10">
        <v>1224</v>
      </c>
      <c r="E6004" s="4">
        <f t="shared" si="93"/>
        <v>1224</v>
      </c>
    </row>
    <row r="6005" spans="1:5">
      <c r="A6005" s="15" t="s">
        <v>19172</v>
      </c>
      <c r="B6005" s="2" t="s">
        <v>19173</v>
      </c>
      <c r="C6005" s="3">
        <v>19.57</v>
      </c>
      <c r="D6005" s="10">
        <v>529</v>
      </c>
      <c r="E6005" s="4">
        <f t="shared" si="93"/>
        <v>529</v>
      </c>
    </row>
    <row r="6006" spans="1:5">
      <c r="A6006" s="15" t="s">
        <v>19174</v>
      </c>
      <c r="B6006" s="2" t="s">
        <v>19175</v>
      </c>
      <c r="C6006" s="3">
        <v>383.16</v>
      </c>
      <c r="D6006" s="10">
        <v>10346</v>
      </c>
      <c r="E6006" s="4">
        <f t="shared" si="93"/>
        <v>10346</v>
      </c>
    </row>
    <row r="6007" spans="1:5">
      <c r="A6007" s="15" t="s">
        <v>19176</v>
      </c>
      <c r="B6007" s="2" t="s">
        <v>19177</v>
      </c>
      <c r="C6007" s="3">
        <v>19.57</v>
      </c>
      <c r="D6007" s="10">
        <v>529</v>
      </c>
      <c r="E6007" s="4">
        <f t="shared" si="93"/>
        <v>529</v>
      </c>
    </row>
    <row r="6008" spans="1:5">
      <c r="A6008" s="15" t="s">
        <v>19178</v>
      </c>
      <c r="B6008" s="2" t="s">
        <v>19179</v>
      </c>
      <c r="C6008" s="3">
        <v>99.91</v>
      </c>
      <c r="D6008" s="10">
        <v>2698</v>
      </c>
      <c r="E6008" s="4">
        <f t="shared" si="93"/>
        <v>2698</v>
      </c>
    </row>
    <row r="6009" spans="1:5">
      <c r="A6009" s="15" t="s">
        <v>19180</v>
      </c>
      <c r="B6009" s="2" t="s">
        <v>19181</v>
      </c>
      <c r="C6009" s="3">
        <v>117.42</v>
      </c>
      <c r="D6009" s="10">
        <v>3171</v>
      </c>
      <c r="E6009" s="4">
        <f t="shared" si="93"/>
        <v>3171</v>
      </c>
    </row>
    <row r="6010" spans="1:5">
      <c r="A6010" s="15" t="s">
        <v>19182</v>
      </c>
      <c r="B6010" s="2" t="s">
        <v>19183</v>
      </c>
      <c r="C6010" s="3">
        <v>174.07</v>
      </c>
      <c r="D6010" s="10">
        <v>4700</v>
      </c>
      <c r="E6010" s="4">
        <f t="shared" si="93"/>
        <v>4700</v>
      </c>
    </row>
    <row r="6011" spans="1:5">
      <c r="A6011" s="15" t="s">
        <v>19184</v>
      </c>
      <c r="B6011" s="2" t="s">
        <v>19185</v>
      </c>
      <c r="C6011" s="3">
        <v>217.33</v>
      </c>
      <c r="D6011" s="10">
        <v>5868</v>
      </c>
      <c r="E6011" s="4">
        <f t="shared" si="93"/>
        <v>5868</v>
      </c>
    </row>
    <row r="6012" spans="1:5">
      <c r="A6012" s="15" t="s">
        <v>19186</v>
      </c>
      <c r="B6012" s="2" t="s">
        <v>19187</v>
      </c>
      <c r="C6012" s="3">
        <v>362.56</v>
      </c>
      <c r="D6012" s="10">
        <v>9790</v>
      </c>
      <c r="E6012" s="4">
        <f t="shared" si="93"/>
        <v>9790</v>
      </c>
    </row>
    <row r="6013" spans="1:5">
      <c r="A6013" s="15" t="s">
        <v>19188</v>
      </c>
      <c r="B6013" s="2" t="s">
        <v>19189</v>
      </c>
      <c r="C6013" s="3">
        <v>687.01</v>
      </c>
      <c r="D6013" s="10">
        <v>18550</v>
      </c>
      <c r="E6013" s="4">
        <f t="shared" si="93"/>
        <v>18550</v>
      </c>
    </row>
    <row r="6014" spans="1:5">
      <c r="A6014" s="15" t="s">
        <v>19190</v>
      </c>
      <c r="B6014" s="2" t="s">
        <v>19191</v>
      </c>
      <c r="C6014" s="3">
        <v>138.02000000000001</v>
      </c>
      <c r="D6014" s="10">
        <v>3727</v>
      </c>
      <c r="E6014" s="4">
        <f t="shared" si="93"/>
        <v>3727</v>
      </c>
    </row>
    <row r="6015" spans="1:5">
      <c r="A6015" s="15" t="s">
        <v>19192</v>
      </c>
      <c r="B6015" s="2" t="s">
        <v>19193</v>
      </c>
      <c r="C6015" s="3">
        <v>175.1</v>
      </c>
      <c r="D6015" s="10">
        <v>4728</v>
      </c>
      <c r="E6015" s="4">
        <f t="shared" si="93"/>
        <v>4728</v>
      </c>
    </row>
    <row r="6016" spans="1:5">
      <c r="A6016" s="15" t="s">
        <v>19194</v>
      </c>
      <c r="B6016" s="2" t="s">
        <v>19195</v>
      </c>
      <c r="C6016" s="3">
        <v>138.02000000000001</v>
      </c>
      <c r="D6016" s="10">
        <v>3727</v>
      </c>
      <c r="E6016" s="4">
        <f t="shared" si="93"/>
        <v>3727</v>
      </c>
    </row>
    <row r="6017" spans="1:5">
      <c r="A6017" s="15" t="s">
        <v>19196</v>
      </c>
      <c r="B6017" s="2" t="s">
        <v>19197</v>
      </c>
      <c r="C6017" s="3">
        <v>175.1</v>
      </c>
      <c r="D6017" s="10">
        <v>4728</v>
      </c>
      <c r="E6017" s="4">
        <f t="shared" si="93"/>
        <v>4728</v>
      </c>
    </row>
    <row r="6018" spans="1:5">
      <c r="A6018" s="15" t="s">
        <v>19198</v>
      </c>
      <c r="B6018" s="2" t="s">
        <v>19199</v>
      </c>
      <c r="C6018" s="3">
        <v>117.42</v>
      </c>
      <c r="D6018" s="10">
        <v>3171</v>
      </c>
      <c r="E6018" s="4">
        <f t="shared" si="93"/>
        <v>3171</v>
      </c>
    </row>
    <row r="6019" spans="1:5">
      <c r="A6019" s="15" t="s">
        <v>19200</v>
      </c>
      <c r="B6019" s="2" t="s">
        <v>19201</v>
      </c>
      <c r="C6019" s="3">
        <v>175.1</v>
      </c>
      <c r="D6019" s="10">
        <v>4728</v>
      </c>
      <c r="E6019" s="4">
        <f t="shared" si="93"/>
        <v>4728</v>
      </c>
    </row>
    <row r="6020" spans="1:5">
      <c r="A6020" s="15" t="s">
        <v>19202</v>
      </c>
      <c r="B6020" s="2" t="s">
        <v>19203</v>
      </c>
      <c r="C6020" s="3">
        <v>189.52</v>
      </c>
      <c r="D6020" s="10">
        <v>5118</v>
      </c>
      <c r="E6020" s="4">
        <f t="shared" si="93"/>
        <v>5118</v>
      </c>
    </row>
    <row r="6021" spans="1:5">
      <c r="A6021" s="15" t="s">
        <v>19204</v>
      </c>
      <c r="B6021" s="2" t="s">
        <v>19205</v>
      </c>
      <c r="C6021" s="3">
        <v>125.66</v>
      </c>
      <c r="D6021" s="10">
        <v>3393</v>
      </c>
      <c r="E6021" s="4">
        <f t="shared" si="93"/>
        <v>3393</v>
      </c>
    </row>
    <row r="6022" spans="1:5">
      <c r="A6022" s="15" t="s">
        <v>19206</v>
      </c>
      <c r="B6022" s="2" t="s">
        <v>19207</v>
      </c>
      <c r="C6022" s="3">
        <v>123.6</v>
      </c>
      <c r="D6022" s="10">
        <v>3338</v>
      </c>
      <c r="E6022" s="4">
        <f t="shared" si="93"/>
        <v>3338</v>
      </c>
    </row>
    <row r="6023" spans="1:5">
      <c r="A6023" s="15" t="s">
        <v>19208</v>
      </c>
      <c r="B6023" s="2" t="s">
        <v>19209</v>
      </c>
      <c r="C6023" s="3">
        <v>249.26</v>
      </c>
      <c r="D6023" s="10">
        <v>6731</v>
      </c>
      <c r="E6023" s="4">
        <f t="shared" si="93"/>
        <v>6731</v>
      </c>
    </row>
    <row r="6024" spans="1:5">
      <c r="A6024" s="15" t="s">
        <v>19210</v>
      </c>
      <c r="B6024" s="2" t="s">
        <v>19211</v>
      </c>
      <c r="C6024" s="3">
        <v>466.59</v>
      </c>
      <c r="D6024" s="10">
        <v>12598</v>
      </c>
      <c r="E6024" s="4">
        <f t="shared" si="93"/>
        <v>12598</v>
      </c>
    </row>
    <row r="6025" spans="1:5">
      <c r="A6025" s="15" t="s">
        <v>19212</v>
      </c>
      <c r="B6025" s="2" t="s">
        <v>19213</v>
      </c>
      <c r="C6025" s="3">
        <v>262.64999999999998</v>
      </c>
      <c r="D6025" s="10">
        <v>7092</v>
      </c>
      <c r="E6025" s="4">
        <f t="shared" si="93"/>
        <v>7092</v>
      </c>
    </row>
    <row r="6026" spans="1:5">
      <c r="A6026" s="15" t="s">
        <v>19214</v>
      </c>
      <c r="B6026" s="2" t="s">
        <v>19215</v>
      </c>
      <c r="C6026" s="3">
        <v>402.73</v>
      </c>
      <c r="D6026" s="10">
        <v>10874</v>
      </c>
      <c r="E6026" s="4">
        <f t="shared" si="93"/>
        <v>10874</v>
      </c>
    </row>
    <row r="6027" spans="1:5">
      <c r="A6027" s="15" t="s">
        <v>19216</v>
      </c>
      <c r="B6027" s="2" t="s">
        <v>19217</v>
      </c>
      <c r="C6027" s="3">
        <v>229.69</v>
      </c>
      <c r="D6027" s="10">
        <v>6202</v>
      </c>
      <c r="E6027" s="4">
        <f t="shared" ref="E6027:E6090" si="94">D6027*(1-$E$9)</f>
        <v>6202</v>
      </c>
    </row>
    <row r="6028" spans="1:5">
      <c r="A6028" s="15" t="s">
        <v>19218</v>
      </c>
      <c r="B6028" s="2" t="s">
        <v>19219</v>
      </c>
      <c r="C6028" s="3">
        <v>402.73</v>
      </c>
      <c r="D6028" s="10">
        <v>10874</v>
      </c>
      <c r="E6028" s="4">
        <f t="shared" si="94"/>
        <v>10874</v>
      </c>
    </row>
    <row r="6029" spans="1:5">
      <c r="A6029" s="15" t="s">
        <v>19220</v>
      </c>
      <c r="B6029" s="2" t="s">
        <v>19221</v>
      </c>
      <c r="C6029" s="3">
        <v>229.69</v>
      </c>
      <c r="D6029" s="10">
        <v>6202</v>
      </c>
      <c r="E6029" s="4">
        <f t="shared" si="94"/>
        <v>6202</v>
      </c>
    </row>
    <row r="6030" spans="1:5">
      <c r="A6030" s="15" t="s">
        <v>19222</v>
      </c>
      <c r="B6030" s="2" t="s">
        <v>19223</v>
      </c>
      <c r="C6030" s="3">
        <v>151.41</v>
      </c>
      <c r="D6030" s="10">
        <v>4089</v>
      </c>
      <c r="E6030" s="4">
        <f t="shared" si="94"/>
        <v>4089</v>
      </c>
    </row>
    <row r="6031" spans="1:5">
      <c r="A6031" s="15" t="s">
        <v>19224</v>
      </c>
      <c r="B6031" s="2" t="s">
        <v>19225</v>
      </c>
      <c r="C6031" s="3">
        <v>185.4</v>
      </c>
      <c r="D6031" s="10">
        <v>5006</v>
      </c>
      <c r="E6031" s="4">
        <f t="shared" si="94"/>
        <v>5006</v>
      </c>
    </row>
    <row r="6032" spans="1:5">
      <c r="A6032" s="15" t="s">
        <v>19226</v>
      </c>
      <c r="B6032" s="2" t="s">
        <v>19227</v>
      </c>
      <c r="C6032" s="3">
        <v>219.39</v>
      </c>
      <c r="D6032" s="10">
        <v>5924</v>
      </c>
      <c r="E6032" s="4">
        <f t="shared" si="94"/>
        <v>5924</v>
      </c>
    </row>
    <row r="6033" spans="1:5">
      <c r="A6033" s="15" t="s">
        <v>19228</v>
      </c>
      <c r="B6033" s="2" t="s">
        <v>19229</v>
      </c>
      <c r="C6033" s="3">
        <v>156.56</v>
      </c>
      <c r="D6033" s="10">
        <v>4228</v>
      </c>
      <c r="E6033" s="4">
        <f t="shared" si="94"/>
        <v>4228</v>
      </c>
    </row>
    <row r="6034" spans="1:5">
      <c r="A6034" s="15" t="s">
        <v>19230</v>
      </c>
      <c r="B6034" s="2" t="s">
        <v>19231</v>
      </c>
      <c r="C6034" s="3">
        <v>426.42</v>
      </c>
      <c r="D6034" s="10">
        <v>11514</v>
      </c>
      <c r="E6034" s="4">
        <f t="shared" si="94"/>
        <v>11514</v>
      </c>
    </row>
    <row r="6035" spans="1:5">
      <c r="A6035" s="15" t="s">
        <v>19232</v>
      </c>
      <c r="B6035" s="2" t="s">
        <v>19233</v>
      </c>
      <c r="C6035" s="3">
        <v>185.4</v>
      </c>
      <c r="D6035" s="10">
        <v>5006</v>
      </c>
      <c r="E6035" s="4">
        <f t="shared" si="94"/>
        <v>5006</v>
      </c>
    </row>
    <row r="6036" spans="1:5">
      <c r="A6036" s="15" t="s">
        <v>19234</v>
      </c>
      <c r="B6036" s="2" t="s">
        <v>19235</v>
      </c>
      <c r="C6036" s="3">
        <v>426.42</v>
      </c>
      <c r="D6036" s="10">
        <v>11514</v>
      </c>
      <c r="E6036" s="4">
        <f t="shared" si="94"/>
        <v>11514</v>
      </c>
    </row>
    <row r="6037" spans="1:5">
      <c r="A6037" s="15" t="s">
        <v>19236</v>
      </c>
      <c r="B6037" s="2" t="s">
        <v>19237</v>
      </c>
      <c r="C6037" s="3">
        <v>241.02</v>
      </c>
      <c r="D6037" s="10">
        <v>6508</v>
      </c>
      <c r="E6037" s="4">
        <f t="shared" si="94"/>
        <v>6508</v>
      </c>
    </row>
    <row r="6038" spans="1:5">
      <c r="A6038" s="15" t="s">
        <v>19238</v>
      </c>
      <c r="B6038" s="2" t="s">
        <v>19239</v>
      </c>
      <c r="C6038" s="3">
        <v>409.94</v>
      </c>
      <c r="D6038" s="10">
        <v>11069</v>
      </c>
      <c r="E6038" s="4">
        <f t="shared" si="94"/>
        <v>11069</v>
      </c>
    </row>
    <row r="6039" spans="1:5">
      <c r="A6039" s="15" t="s">
        <v>19240</v>
      </c>
      <c r="B6039" s="2" t="s">
        <v>19241</v>
      </c>
      <c r="C6039" s="3">
        <v>236.9</v>
      </c>
      <c r="D6039" s="10">
        <v>6397</v>
      </c>
      <c r="E6039" s="4">
        <f t="shared" si="94"/>
        <v>6397</v>
      </c>
    </row>
    <row r="6040" spans="1:5">
      <c r="A6040" s="15" t="s">
        <v>19242</v>
      </c>
      <c r="B6040" s="2" t="s">
        <v>19243</v>
      </c>
      <c r="C6040" s="3">
        <v>148.32</v>
      </c>
      <c r="D6040" s="10">
        <v>4005</v>
      </c>
      <c r="E6040" s="4">
        <f t="shared" si="94"/>
        <v>4005</v>
      </c>
    </row>
    <row r="6041" spans="1:5">
      <c r="A6041" s="15" t="s">
        <v>19244</v>
      </c>
      <c r="B6041" s="2" t="s">
        <v>19245</v>
      </c>
      <c r="C6041" s="3">
        <v>214.24</v>
      </c>
      <c r="D6041" s="10">
        <v>5785</v>
      </c>
      <c r="E6041" s="4">
        <f t="shared" si="94"/>
        <v>5785</v>
      </c>
    </row>
    <row r="6042" spans="1:5">
      <c r="A6042" s="15" t="s">
        <v>19246</v>
      </c>
      <c r="B6042" s="2" t="s">
        <v>19247</v>
      </c>
      <c r="C6042" s="3">
        <v>100.94</v>
      </c>
      <c r="D6042" s="10">
        <v>2726</v>
      </c>
      <c r="E6042" s="4">
        <f t="shared" si="94"/>
        <v>2726</v>
      </c>
    </row>
    <row r="6043" spans="1:5">
      <c r="A6043" s="15" t="s">
        <v>19248</v>
      </c>
      <c r="B6043" s="2" t="s">
        <v>19249</v>
      </c>
      <c r="C6043" s="3">
        <v>226.6</v>
      </c>
      <c r="D6043" s="10">
        <v>6119</v>
      </c>
      <c r="E6043" s="4">
        <f t="shared" si="94"/>
        <v>6119</v>
      </c>
    </row>
    <row r="6044" spans="1:5">
      <c r="A6044" s="15" t="s">
        <v>19250</v>
      </c>
      <c r="B6044" s="2" t="s">
        <v>19251</v>
      </c>
      <c r="C6044" s="3">
        <v>91.67</v>
      </c>
      <c r="D6044" s="10">
        <v>2476</v>
      </c>
      <c r="E6044" s="4">
        <f t="shared" si="94"/>
        <v>2476</v>
      </c>
    </row>
    <row r="6045" spans="1:5">
      <c r="A6045" s="15" t="s">
        <v>19252</v>
      </c>
      <c r="B6045" s="2" t="s">
        <v>19253</v>
      </c>
      <c r="C6045" s="3">
        <v>273.98</v>
      </c>
      <c r="D6045" s="10">
        <v>7398</v>
      </c>
      <c r="E6045" s="4">
        <f t="shared" si="94"/>
        <v>7398</v>
      </c>
    </row>
    <row r="6046" spans="1:5">
      <c r="A6046" s="15" t="s">
        <v>19254</v>
      </c>
      <c r="B6046" s="2" t="s">
        <v>19255</v>
      </c>
      <c r="C6046" s="3">
        <v>587.1</v>
      </c>
      <c r="D6046" s="10">
        <v>15852</v>
      </c>
      <c r="E6046" s="4">
        <f t="shared" si="94"/>
        <v>15852</v>
      </c>
    </row>
    <row r="6047" spans="1:5">
      <c r="A6047" s="15" t="s">
        <v>19256</v>
      </c>
      <c r="B6047" s="2" t="s">
        <v>19257</v>
      </c>
      <c r="C6047" s="3">
        <v>273.98</v>
      </c>
      <c r="D6047" s="10">
        <v>7398</v>
      </c>
      <c r="E6047" s="4">
        <f t="shared" si="94"/>
        <v>7398</v>
      </c>
    </row>
    <row r="6048" spans="1:5">
      <c r="A6048" s="15" t="s">
        <v>19258</v>
      </c>
      <c r="B6048" s="2" t="s">
        <v>19259</v>
      </c>
      <c r="C6048" s="3">
        <v>252.35</v>
      </c>
      <c r="D6048" s="10">
        <v>6814</v>
      </c>
      <c r="E6048" s="4">
        <f t="shared" si="94"/>
        <v>6814</v>
      </c>
    </row>
    <row r="6049" spans="1:5">
      <c r="A6049" s="15" t="s">
        <v>19260</v>
      </c>
      <c r="B6049" s="2" t="s">
        <v>19261</v>
      </c>
      <c r="C6049" s="3">
        <v>189.52</v>
      </c>
      <c r="D6049" s="10">
        <v>5118</v>
      </c>
      <c r="E6049" s="4">
        <f t="shared" si="94"/>
        <v>5118</v>
      </c>
    </row>
    <row r="6050" spans="1:5">
      <c r="A6050" s="15" t="s">
        <v>19262</v>
      </c>
      <c r="B6050" s="2" t="s">
        <v>19263</v>
      </c>
      <c r="C6050" s="3">
        <v>193.64</v>
      </c>
      <c r="D6050" s="10">
        <v>5229</v>
      </c>
      <c r="E6050" s="4">
        <f t="shared" si="94"/>
        <v>5229</v>
      </c>
    </row>
    <row r="6051" spans="1:5">
      <c r="A6051" s="15" t="s">
        <v>19264</v>
      </c>
      <c r="B6051" s="2" t="s">
        <v>19265</v>
      </c>
      <c r="C6051" s="3">
        <v>15.45</v>
      </c>
      <c r="D6051" s="10">
        <v>418</v>
      </c>
      <c r="E6051" s="4">
        <f t="shared" si="94"/>
        <v>418</v>
      </c>
    </row>
    <row r="6052" spans="1:5">
      <c r="A6052" s="15" t="s">
        <v>19266</v>
      </c>
      <c r="B6052" s="2" t="s">
        <v>19267</v>
      </c>
      <c r="C6052" s="3">
        <v>27.81</v>
      </c>
      <c r="D6052" s="10">
        <v>751</v>
      </c>
      <c r="E6052" s="4">
        <f t="shared" si="94"/>
        <v>751</v>
      </c>
    </row>
    <row r="6053" spans="1:5">
      <c r="A6053" s="15" t="s">
        <v>19268</v>
      </c>
      <c r="B6053" s="2" t="s">
        <v>19269</v>
      </c>
      <c r="C6053" s="3">
        <v>30.9</v>
      </c>
      <c r="D6053" s="10">
        <v>835</v>
      </c>
      <c r="E6053" s="4">
        <f t="shared" si="94"/>
        <v>835</v>
      </c>
    </row>
    <row r="6054" spans="1:5">
      <c r="A6054" s="15" t="s">
        <v>19270</v>
      </c>
      <c r="B6054" s="2" t="s">
        <v>19271</v>
      </c>
      <c r="C6054" s="3">
        <v>19.57</v>
      </c>
      <c r="D6054" s="10">
        <v>529</v>
      </c>
      <c r="E6054" s="4">
        <f t="shared" si="94"/>
        <v>529</v>
      </c>
    </row>
    <row r="6055" spans="1:5">
      <c r="A6055" s="15" t="s">
        <v>19272</v>
      </c>
      <c r="B6055" s="2" t="s">
        <v>19273</v>
      </c>
      <c r="C6055" s="3">
        <v>19.57</v>
      </c>
      <c r="D6055" s="10">
        <v>529</v>
      </c>
      <c r="E6055" s="4">
        <f t="shared" si="94"/>
        <v>529</v>
      </c>
    </row>
    <row r="6056" spans="1:5">
      <c r="A6056" s="15" t="s">
        <v>19274</v>
      </c>
      <c r="B6056" s="2" t="s">
        <v>19275</v>
      </c>
      <c r="C6056" s="3">
        <v>23.69</v>
      </c>
      <c r="D6056" s="10">
        <v>640</v>
      </c>
      <c r="E6056" s="4">
        <f t="shared" si="94"/>
        <v>640</v>
      </c>
    </row>
    <row r="6057" spans="1:5">
      <c r="A6057" s="15" t="s">
        <v>19276</v>
      </c>
      <c r="B6057" s="2" t="s">
        <v>19277</v>
      </c>
      <c r="C6057" s="3">
        <v>51.5</v>
      </c>
      <c r="D6057" s="10">
        <v>1391</v>
      </c>
      <c r="E6057" s="4">
        <f t="shared" si="94"/>
        <v>1391</v>
      </c>
    </row>
    <row r="6058" spans="1:5">
      <c r="A6058" s="15" t="s">
        <v>19278</v>
      </c>
      <c r="B6058" s="2" t="s">
        <v>19279</v>
      </c>
      <c r="C6058" s="3">
        <v>42.23</v>
      </c>
      <c r="D6058" s="10">
        <v>1141</v>
      </c>
      <c r="E6058" s="4">
        <f t="shared" si="94"/>
        <v>1141</v>
      </c>
    </row>
    <row r="6059" spans="1:5">
      <c r="A6059" s="15" t="s">
        <v>19280</v>
      </c>
      <c r="B6059" s="2" t="s">
        <v>19281</v>
      </c>
      <c r="C6059" s="3">
        <v>20.6</v>
      </c>
      <c r="D6059" s="10">
        <v>557</v>
      </c>
      <c r="E6059" s="4">
        <f t="shared" si="94"/>
        <v>557</v>
      </c>
    </row>
    <row r="6060" spans="1:5">
      <c r="A6060" s="15" t="s">
        <v>19282</v>
      </c>
      <c r="B6060" s="2" t="s">
        <v>19283</v>
      </c>
      <c r="C6060" s="3">
        <v>42.23</v>
      </c>
      <c r="D6060" s="10">
        <v>1141</v>
      </c>
      <c r="E6060" s="4">
        <f t="shared" si="94"/>
        <v>1141</v>
      </c>
    </row>
    <row r="6061" spans="1:5">
      <c r="A6061" s="15" t="s">
        <v>19284</v>
      </c>
      <c r="B6061" s="2" t="s">
        <v>19285</v>
      </c>
      <c r="C6061" s="3">
        <v>106.09</v>
      </c>
      <c r="D6061" s="10">
        <v>2865</v>
      </c>
      <c r="E6061" s="4">
        <f t="shared" si="94"/>
        <v>2865</v>
      </c>
    </row>
    <row r="6062" spans="1:5">
      <c r="A6062" s="15" t="s">
        <v>19286</v>
      </c>
      <c r="B6062" s="2" t="s">
        <v>19287</v>
      </c>
      <c r="C6062" s="3">
        <v>130.81</v>
      </c>
      <c r="D6062" s="10">
        <v>3532</v>
      </c>
      <c r="E6062" s="4">
        <f t="shared" si="94"/>
        <v>3532</v>
      </c>
    </row>
    <row r="6063" spans="1:5">
      <c r="A6063" s="15" t="s">
        <v>19288</v>
      </c>
      <c r="B6063" s="2" t="s">
        <v>19289</v>
      </c>
      <c r="C6063" s="3">
        <v>60.77</v>
      </c>
      <c r="D6063" s="10">
        <v>1641</v>
      </c>
      <c r="E6063" s="4">
        <f t="shared" si="94"/>
        <v>1641</v>
      </c>
    </row>
    <row r="6064" spans="1:5">
      <c r="A6064" s="15" t="s">
        <v>19290</v>
      </c>
      <c r="B6064" s="2" t="s">
        <v>19291</v>
      </c>
      <c r="C6064" s="3">
        <v>138.02000000000001</v>
      </c>
      <c r="D6064" s="10">
        <v>3727</v>
      </c>
      <c r="E6064" s="4">
        <f t="shared" si="94"/>
        <v>3727</v>
      </c>
    </row>
    <row r="6065" spans="1:5">
      <c r="A6065" s="15" t="s">
        <v>9341</v>
      </c>
      <c r="B6065" s="2" t="s">
        <v>9342</v>
      </c>
      <c r="C6065" s="3">
        <v>4.6144000000000007</v>
      </c>
      <c r="D6065" s="10">
        <v>125</v>
      </c>
      <c r="E6065" s="4">
        <f t="shared" si="94"/>
        <v>125</v>
      </c>
    </row>
    <row r="6066" spans="1:5">
      <c r="A6066" s="15" t="s">
        <v>9343</v>
      </c>
      <c r="B6066" s="2" t="s">
        <v>9344</v>
      </c>
      <c r="C6066" s="3">
        <v>243.51259999999999</v>
      </c>
      <c r="D6066" s="10">
        <v>6575</v>
      </c>
      <c r="E6066" s="4">
        <f t="shared" si="94"/>
        <v>6575</v>
      </c>
    </row>
    <row r="6067" spans="1:5">
      <c r="A6067" s="15" t="s">
        <v>9345</v>
      </c>
      <c r="B6067" s="2" t="s">
        <v>9346</v>
      </c>
      <c r="C6067" s="3">
        <v>14.9968</v>
      </c>
      <c r="D6067" s="10">
        <v>405</v>
      </c>
      <c r="E6067" s="4">
        <f t="shared" si="94"/>
        <v>405</v>
      </c>
    </row>
    <row r="6068" spans="1:5">
      <c r="A6068" s="15" t="s">
        <v>9347</v>
      </c>
      <c r="B6068" s="2" t="s">
        <v>9348</v>
      </c>
      <c r="C6068" s="3">
        <v>16.871399999999998</v>
      </c>
      <c r="D6068" s="10">
        <v>456</v>
      </c>
      <c r="E6068" s="4">
        <f t="shared" si="94"/>
        <v>456</v>
      </c>
    </row>
    <row r="6069" spans="1:5">
      <c r="A6069" s="15" t="s">
        <v>9349</v>
      </c>
      <c r="B6069" s="2" t="s">
        <v>9350</v>
      </c>
      <c r="C6069" s="3">
        <v>8.6107999999999993</v>
      </c>
      <c r="D6069" s="10">
        <v>233</v>
      </c>
      <c r="E6069" s="4">
        <f t="shared" si="94"/>
        <v>233</v>
      </c>
    </row>
    <row r="6070" spans="1:5">
      <c r="A6070" s="15" t="s">
        <v>9351</v>
      </c>
      <c r="B6070" s="2" t="s">
        <v>9352</v>
      </c>
      <c r="C6070" s="3">
        <v>42.2712</v>
      </c>
      <c r="D6070" s="10">
        <v>1142</v>
      </c>
      <c r="E6070" s="4">
        <f t="shared" si="94"/>
        <v>1142</v>
      </c>
    </row>
    <row r="6071" spans="1:5">
      <c r="A6071" s="15" t="s">
        <v>9353</v>
      </c>
      <c r="B6071" s="2" t="s">
        <v>9354</v>
      </c>
      <c r="C6071" s="3">
        <v>106.31659999999999</v>
      </c>
      <c r="D6071" s="10">
        <v>2871</v>
      </c>
      <c r="E6071" s="4">
        <f t="shared" si="94"/>
        <v>2871</v>
      </c>
    </row>
    <row r="6072" spans="1:5">
      <c r="A6072" s="15" t="s">
        <v>9355</v>
      </c>
      <c r="B6072" s="2" t="s">
        <v>9356</v>
      </c>
      <c r="C6072" s="3">
        <v>35.627700000000004</v>
      </c>
      <c r="D6072" s="10">
        <v>962</v>
      </c>
      <c r="E6072" s="4">
        <f t="shared" si="94"/>
        <v>962</v>
      </c>
    </row>
    <row r="6073" spans="1:5">
      <c r="A6073" s="15" t="s">
        <v>9357</v>
      </c>
      <c r="B6073" s="2" t="s">
        <v>9358</v>
      </c>
      <c r="C6073" s="3">
        <v>408.53919999999999</v>
      </c>
      <c r="D6073" s="10">
        <v>11031</v>
      </c>
      <c r="E6073" s="4">
        <f t="shared" si="94"/>
        <v>11031</v>
      </c>
    </row>
    <row r="6074" spans="1:5">
      <c r="A6074" s="15" t="s">
        <v>9359</v>
      </c>
      <c r="B6074" s="2" t="s">
        <v>9360</v>
      </c>
      <c r="C6074" s="3">
        <v>8.9506999999999994</v>
      </c>
      <c r="D6074" s="10">
        <v>242</v>
      </c>
      <c r="E6074" s="4">
        <f t="shared" si="94"/>
        <v>242</v>
      </c>
    </row>
    <row r="6075" spans="1:5">
      <c r="A6075" s="15" t="s">
        <v>9361</v>
      </c>
      <c r="B6075" s="2" t="s">
        <v>9362</v>
      </c>
      <c r="C6075" s="3">
        <v>11.124000000000001</v>
      </c>
      <c r="D6075" s="10">
        <v>301</v>
      </c>
      <c r="E6075" s="4">
        <f t="shared" si="94"/>
        <v>301</v>
      </c>
    </row>
    <row r="6076" spans="1:5">
      <c r="A6076" s="15" t="s">
        <v>9363</v>
      </c>
      <c r="B6076" s="2" t="s">
        <v>9364</v>
      </c>
      <c r="C6076" s="3">
        <v>7.6013999999999999</v>
      </c>
      <c r="D6076" s="10">
        <v>206</v>
      </c>
      <c r="E6076" s="4">
        <f t="shared" si="94"/>
        <v>206</v>
      </c>
    </row>
    <row r="6077" spans="1:5">
      <c r="A6077" s="15" t="s">
        <v>9365</v>
      </c>
      <c r="B6077" s="2" t="s">
        <v>9366</v>
      </c>
      <c r="C6077" s="3">
        <v>38.058500000000002</v>
      </c>
      <c r="D6077" s="10">
        <v>1028</v>
      </c>
      <c r="E6077" s="4">
        <f t="shared" si="94"/>
        <v>1028</v>
      </c>
    </row>
    <row r="6078" spans="1:5">
      <c r="A6078" s="15" t="s">
        <v>12474</v>
      </c>
      <c r="B6078" s="2" t="s">
        <v>12475</v>
      </c>
      <c r="C6078" s="3">
        <v>41.900399999999998</v>
      </c>
      <c r="D6078" s="10">
        <v>1132</v>
      </c>
      <c r="E6078" s="4">
        <f t="shared" si="94"/>
        <v>1132</v>
      </c>
    </row>
    <row r="6079" spans="1:5">
      <c r="A6079" s="15" t="s">
        <v>9367</v>
      </c>
      <c r="B6079" s="2" t="s">
        <v>9368</v>
      </c>
      <c r="C6079" s="3">
        <v>7.5808</v>
      </c>
      <c r="D6079" s="10">
        <v>205</v>
      </c>
      <c r="E6079" s="4">
        <f t="shared" si="94"/>
        <v>205</v>
      </c>
    </row>
    <row r="6080" spans="1:5">
      <c r="A6080" s="15" t="s">
        <v>9369</v>
      </c>
      <c r="B6080" s="2" t="s">
        <v>9370</v>
      </c>
      <c r="C6080" s="3">
        <v>3.2856999999999998</v>
      </c>
      <c r="D6080" s="10">
        <v>89</v>
      </c>
      <c r="E6080" s="4">
        <f t="shared" si="94"/>
        <v>89</v>
      </c>
    </row>
    <row r="6081" spans="1:5">
      <c r="A6081" s="15" t="s">
        <v>9371</v>
      </c>
      <c r="B6081" s="2" t="s">
        <v>9372</v>
      </c>
      <c r="C6081" s="3">
        <v>96.892099999999999</v>
      </c>
      <c r="D6081" s="10">
        <v>2617</v>
      </c>
      <c r="E6081" s="4">
        <f t="shared" si="94"/>
        <v>2617</v>
      </c>
    </row>
    <row r="6082" spans="1:5">
      <c r="A6082" s="15" t="s">
        <v>9373</v>
      </c>
      <c r="B6082" s="2" t="s">
        <v>9374</v>
      </c>
      <c r="C6082" s="3">
        <v>25.399799999999999</v>
      </c>
      <c r="D6082" s="10">
        <v>686</v>
      </c>
      <c r="E6082" s="4">
        <f t="shared" si="94"/>
        <v>686</v>
      </c>
    </row>
    <row r="6083" spans="1:5">
      <c r="A6083" s="15" t="s">
        <v>9375</v>
      </c>
      <c r="B6083" s="2" t="s">
        <v>9376</v>
      </c>
      <c r="C6083" s="3">
        <v>25.276199999999999</v>
      </c>
      <c r="D6083" s="10">
        <v>683</v>
      </c>
      <c r="E6083" s="4">
        <f t="shared" si="94"/>
        <v>683</v>
      </c>
    </row>
    <row r="6084" spans="1:5">
      <c r="A6084" s="15" t="s">
        <v>9377</v>
      </c>
      <c r="B6084" s="2" t="s">
        <v>9378</v>
      </c>
      <c r="C6084" s="3">
        <v>4.8101000000000003</v>
      </c>
      <c r="D6084" s="10">
        <v>130</v>
      </c>
      <c r="E6084" s="4">
        <f t="shared" si="94"/>
        <v>130</v>
      </c>
    </row>
    <row r="6085" spans="1:5">
      <c r="A6085" s="15" t="s">
        <v>9379</v>
      </c>
      <c r="B6085" s="2" t="s">
        <v>9380</v>
      </c>
      <c r="C6085" s="3">
        <v>37.183</v>
      </c>
      <c r="D6085" s="10">
        <v>1004</v>
      </c>
      <c r="E6085" s="4">
        <f t="shared" si="94"/>
        <v>1004</v>
      </c>
    </row>
    <row r="6086" spans="1:5">
      <c r="A6086" s="15" t="s">
        <v>9381</v>
      </c>
      <c r="B6086" s="2" t="s">
        <v>9382</v>
      </c>
      <c r="C6086" s="3">
        <v>37.183</v>
      </c>
      <c r="D6086" s="10">
        <v>1004</v>
      </c>
      <c r="E6086" s="4">
        <f t="shared" si="94"/>
        <v>1004</v>
      </c>
    </row>
    <row r="6087" spans="1:5">
      <c r="A6087" s="15" t="s">
        <v>9383</v>
      </c>
      <c r="B6087" s="2" t="s">
        <v>9384</v>
      </c>
      <c r="C6087" s="3">
        <v>14.749600000000001</v>
      </c>
      <c r="D6087" s="10">
        <v>399</v>
      </c>
      <c r="E6087" s="4">
        <f t="shared" si="94"/>
        <v>399</v>
      </c>
    </row>
    <row r="6088" spans="1:5">
      <c r="A6088" s="15" t="s">
        <v>9385</v>
      </c>
      <c r="B6088" s="2" t="s">
        <v>9386</v>
      </c>
      <c r="C6088" s="3">
        <v>2.8942999999999999</v>
      </c>
      <c r="D6088" s="10">
        <v>79</v>
      </c>
      <c r="E6088" s="4">
        <f t="shared" si="94"/>
        <v>79</v>
      </c>
    </row>
    <row r="6089" spans="1:5">
      <c r="A6089" s="15" t="s">
        <v>9387</v>
      </c>
      <c r="B6089" s="2" t="s">
        <v>9388</v>
      </c>
      <c r="C6089" s="3">
        <v>28.283799999999999</v>
      </c>
      <c r="D6089" s="10">
        <v>764</v>
      </c>
      <c r="E6089" s="4">
        <f t="shared" si="94"/>
        <v>764</v>
      </c>
    </row>
    <row r="6090" spans="1:5">
      <c r="A6090" s="15" t="s">
        <v>9389</v>
      </c>
      <c r="B6090" s="2" t="s">
        <v>9390</v>
      </c>
      <c r="C6090" s="3">
        <v>7.6013999999999999</v>
      </c>
      <c r="D6090" s="10">
        <v>206</v>
      </c>
      <c r="E6090" s="4">
        <f t="shared" si="94"/>
        <v>206</v>
      </c>
    </row>
    <row r="6091" spans="1:5">
      <c r="A6091" s="15" t="s">
        <v>9391</v>
      </c>
      <c r="B6091" s="2" t="s">
        <v>9392</v>
      </c>
      <c r="C6091" s="3">
        <v>53.869</v>
      </c>
      <c r="D6091" s="10">
        <v>1455</v>
      </c>
      <c r="E6091" s="4">
        <f t="shared" ref="E6091:E6154" si="95">D6091*(1-$E$9)</f>
        <v>1455</v>
      </c>
    </row>
    <row r="6092" spans="1:5">
      <c r="A6092" s="15" t="s">
        <v>9393</v>
      </c>
      <c r="B6092" s="2" t="s">
        <v>9394</v>
      </c>
      <c r="C6092" s="3">
        <v>8.9094999999999995</v>
      </c>
      <c r="D6092" s="10">
        <v>241</v>
      </c>
      <c r="E6092" s="4">
        <f t="shared" si="95"/>
        <v>241</v>
      </c>
    </row>
    <row r="6093" spans="1:5">
      <c r="A6093" s="15" t="s">
        <v>9395</v>
      </c>
      <c r="B6093" s="2" t="s">
        <v>9396</v>
      </c>
      <c r="C6093" s="3">
        <v>13.2355</v>
      </c>
      <c r="D6093" s="10">
        <v>358</v>
      </c>
      <c r="E6093" s="4">
        <f t="shared" si="95"/>
        <v>358</v>
      </c>
    </row>
    <row r="6094" spans="1:5">
      <c r="A6094" s="15" t="s">
        <v>9397</v>
      </c>
      <c r="B6094" s="2" t="s">
        <v>9398</v>
      </c>
      <c r="C6094" s="3">
        <v>13.39</v>
      </c>
      <c r="D6094" s="10">
        <v>362</v>
      </c>
      <c r="E6094" s="4">
        <f t="shared" si="95"/>
        <v>362</v>
      </c>
    </row>
    <row r="6095" spans="1:5">
      <c r="A6095" s="15" t="s">
        <v>9399</v>
      </c>
      <c r="B6095" s="2" t="s">
        <v>9400</v>
      </c>
      <c r="C6095" s="3">
        <v>6.9112999999999998</v>
      </c>
      <c r="D6095" s="10">
        <v>187</v>
      </c>
      <c r="E6095" s="4">
        <f t="shared" si="95"/>
        <v>187</v>
      </c>
    </row>
    <row r="6096" spans="1:5">
      <c r="A6096" s="15" t="s">
        <v>9401</v>
      </c>
      <c r="B6096" s="2" t="s">
        <v>9402</v>
      </c>
      <c r="C6096" s="3">
        <v>81.802599999999998</v>
      </c>
      <c r="D6096" s="10">
        <v>2209</v>
      </c>
      <c r="E6096" s="4">
        <f t="shared" si="95"/>
        <v>2209</v>
      </c>
    </row>
    <row r="6097" spans="1:5">
      <c r="A6097" s="15" t="s">
        <v>9403</v>
      </c>
      <c r="B6097" s="2" t="s">
        <v>9404</v>
      </c>
      <c r="C6097" s="3">
        <v>135.06389999999999</v>
      </c>
      <c r="D6097" s="10">
        <v>3647</v>
      </c>
      <c r="E6097" s="4">
        <f t="shared" si="95"/>
        <v>3647</v>
      </c>
    </row>
    <row r="6098" spans="1:5">
      <c r="A6098" s="15" t="s">
        <v>9405</v>
      </c>
      <c r="B6098" s="2" t="s">
        <v>9406</v>
      </c>
      <c r="C6098" s="3">
        <v>9.9909999999999997</v>
      </c>
      <c r="D6098" s="10">
        <v>270</v>
      </c>
      <c r="E6098" s="4">
        <f t="shared" si="95"/>
        <v>270</v>
      </c>
    </row>
    <row r="6099" spans="1:5">
      <c r="A6099" s="15" t="s">
        <v>9407</v>
      </c>
      <c r="B6099" s="2" t="s">
        <v>9408</v>
      </c>
      <c r="C6099" s="3">
        <v>9.7438000000000002</v>
      </c>
      <c r="D6099" s="10">
        <v>264</v>
      </c>
      <c r="E6099" s="4">
        <f t="shared" si="95"/>
        <v>264</v>
      </c>
    </row>
    <row r="6100" spans="1:5">
      <c r="A6100" s="15" t="s">
        <v>9409</v>
      </c>
      <c r="B6100" s="2" t="s">
        <v>9410</v>
      </c>
      <c r="C6100" s="3">
        <v>45.556899999999999</v>
      </c>
      <c r="D6100" s="10">
        <v>1231</v>
      </c>
      <c r="E6100" s="4">
        <f t="shared" si="95"/>
        <v>1231</v>
      </c>
    </row>
    <row r="6101" spans="1:5">
      <c r="A6101" s="15" t="s">
        <v>9411</v>
      </c>
      <c r="B6101" s="2" t="s">
        <v>9412</v>
      </c>
      <c r="C6101" s="3">
        <v>27.418600000000001</v>
      </c>
      <c r="D6101" s="10">
        <v>741</v>
      </c>
      <c r="E6101" s="4">
        <f t="shared" si="95"/>
        <v>741</v>
      </c>
    </row>
    <row r="6102" spans="1:5">
      <c r="A6102" s="15" t="s">
        <v>9413</v>
      </c>
      <c r="B6102" s="2" t="s">
        <v>9414</v>
      </c>
      <c r="C6102" s="3">
        <v>149.7105</v>
      </c>
      <c r="D6102" s="10">
        <v>4043</v>
      </c>
      <c r="E6102" s="4">
        <f t="shared" si="95"/>
        <v>4043</v>
      </c>
    </row>
    <row r="6103" spans="1:5">
      <c r="A6103" s="15" t="s">
        <v>9415</v>
      </c>
      <c r="B6103" s="2" t="s">
        <v>9416</v>
      </c>
      <c r="C6103" s="3">
        <v>26.069299999999998</v>
      </c>
      <c r="D6103" s="10">
        <v>704</v>
      </c>
      <c r="E6103" s="4">
        <f t="shared" si="95"/>
        <v>704</v>
      </c>
    </row>
    <row r="6104" spans="1:5">
      <c r="A6104" s="15" t="s">
        <v>9417</v>
      </c>
      <c r="B6104" s="2" t="s">
        <v>9418</v>
      </c>
      <c r="C6104" s="3">
        <v>243.51259999999999</v>
      </c>
      <c r="D6104" s="10">
        <v>6575</v>
      </c>
      <c r="E6104" s="4">
        <f t="shared" si="95"/>
        <v>6575</v>
      </c>
    </row>
    <row r="6105" spans="1:5">
      <c r="A6105" s="15" t="s">
        <v>9419</v>
      </c>
      <c r="B6105" s="2" t="s">
        <v>9420</v>
      </c>
      <c r="C6105" s="3">
        <v>77.867999999999995</v>
      </c>
      <c r="D6105" s="10">
        <v>2103</v>
      </c>
      <c r="E6105" s="4">
        <f t="shared" si="95"/>
        <v>2103</v>
      </c>
    </row>
    <row r="6106" spans="1:5">
      <c r="A6106" s="15" t="s">
        <v>9421</v>
      </c>
      <c r="B6106" s="2" t="s">
        <v>9422</v>
      </c>
      <c r="C6106" s="3">
        <v>77.229399999999998</v>
      </c>
      <c r="D6106" s="10">
        <v>2086</v>
      </c>
      <c r="E6106" s="4">
        <f t="shared" si="95"/>
        <v>2086</v>
      </c>
    </row>
    <row r="6107" spans="1:5">
      <c r="A6107" s="15" t="s">
        <v>9423</v>
      </c>
      <c r="B6107" s="2" t="s">
        <v>9424</v>
      </c>
      <c r="C6107" s="3">
        <v>42.312399999999997</v>
      </c>
      <c r="D6107" s="10">
        <v>1143</v>
      </c>
      <c r="E6107" s="4">
        <f t="shared" si="95"/>
        <v>1143</v>
      </c>
    </row>
    <row r="6108" spans="1:5">
      <c r="A6108" s="15" t="s">
        <v>9425</v>
      </c>
      <c r="B6108" s="2" t="s">
        <v>9426</v>
      </c>
      <c r="C6108" s="3">
        <v>7.6013999999999999</v>
      </c>
      <c r="D6108" s="10">
        <v>206</v>
      </c>
      <c r="E6108" s="4">
        <f t="shared" si="95"/>
        <v>206</v>
      </c>
    </row>
    <row r="6109" spans="1:5">
      <c r="A6109" s="15" t="s">
        <v>9427</v>
      </c>
      <c r="B6109" s="2" t="s">
        <v>9428</v>
      </c>
      <c r="C6109" s="3">
        <v>66.496800000000007</v>
      </c>
      <c r="D6109" s="10">
        <v>1796</v>
      </c>
      <c r="E6109" s="4">
        <f t="shared" si="95"/>
        <v>1796</v>
      </c>
    </row>
    <row r="6110" spans="1:5">
      <c r="A6110" s="15" t="s">
        <v>9429</v>
      </c>
      <c r="B6110" s="2" t="s">
        <v>9430</v>
      </c>
      <c r="C6110" s="3">
        <v>23.823899999999998</v>
      </c>
      <c r="D6110" s="10">
        <v>644</v>
      </c>
      <c r="E6110" s="4">
        <f t="shared" si="95"/>
        <v>644</v>
      </c>
    </row>
    <row r="6111" spans="1:5">
      <c r="A6111" s="15" t="s">
        <v>9479</v>
      </c>
      <c r="B6111" s="2" t="s">
        <v>9480</v>
      </c>
      <c r="C6111" s="3">
        <v>49.934399999999997</v>
      </c>
      <c r="D6111" s="10">
        <v>1349</v>
      </c>
      <c r="E6111" s="4">
        <f t="shared" si="95"/>
        <v>1349</v>
      </c>
    </row>
    <row r="6112" spans="1:5">
      <c r="A6112" s="15" t="s">
        <v>9481</v>
      </c>
      <c r="B6112" s="2" t="s">
        <v>9482</v>
      </c>
      <c r="C6112" s="3">
        <v>9.6510999999999996</v>
      </c>
      <c r="D6112" s="10">
        <v>261</v>
      </c>
      <c r="E6112" s="4">
        <f t="shared" si="95"/>
        <v>261</v>
      </c>
    </row>
    <row r="6113" spans="1:5">
      <c r="A6113" s="15" t="s">
        <v>9483</v>
      </c>
      <c r="B6113" s="2" t="s">
        <v>9484</v>
      </c>
      <c r="C6113" s="3">
        <v>67.629800000000003</v>
      </c>
      <c r="D6113" s="10">
        <v>1827</v>
      </c>
      <c r="E6113" s="4">
        <f t="shared" si="95"/>
        <v>1827</v>
      </c>
    </row>
    <row r="6114" spans="1:5">
      <c r="A6114" s="15" t="s">
        <v>9485</v>
      </c>
      <c r="B6114" s="2" t="s">
        <v>9486</v>
      </c>
      <c r="C6114" s="3">
        <v>63.169899999999998</v>
      </c>
      <c r="D6114" s="10">
        <v>1706</v>
      </c>
      <c r="E6114" s="4">
        <f t="shared" si="95"/>
        <v>1706</v>
      </c>
    </row>
    <row r="6115" spans="1:5">
      <c r="A6115" s="15" t="s">
        <v>9487</v>
      </c>
      <c r="B6115" s="2" t="s">
        <v>9488</v>
      </c>
      <c r="C6115" s="3">
        <v>522.37480000000005</v>
      </c>
      <c r="D6115" s="10">
        <v>14105</v>
      </c>
      <c r="E6115" s="4">
        <f t="shared" si="95"/>
        <v>14105</v>
      </c>
    </row>
    <row r="6116" spans="1:5">
      <c r="A6116" s="15" t="s">
        <v>9489</v>
      </c>
      <c r="B6116" s="2" t="s">
        <v>9490</v>
      </c>
      <c r="C6116" s="3">
        <v>9.3935999999999993</v>
      </c>
      <c r="D6116" s="10">
        <v>254</v>
      </c>
      <c r="E6116" s="4">
        <f t="shared" si="95"/>
        <v>254</v>
      </c>
    </row>
    <row r="6117" spans="1:5">
      <c r="A6117" s="15" t="s">
        <v>9491</v>
      </c>
      <c r="B6117" s="2" t="s">
        <v>9492</v>
      </c>
      <c r="C6117" s="3">
        <v>83.110699999999994</v>
      </c>
      <c r="D6117" s="10">
        <v>2244</v>
      </c>
      <c r="E6117" s="4">
        <f t="shared" si="95"/>
        <v>2244</v>
      </c>
    </row>
    <row r="6118" spans="1:5">
      <c r="A6118" s="15" t="s">
        <v>9493</v>
      </c>
      <c r="B6118" s="2" t="s">
        <v>9494</v>
      </c>
      <c r="C6118" s="3">
        <v>61.387999999999998</v>
      </c>
      <c r="D6118" s="10">
        <v>1658</v>
      </c>
      <c r="E6118" s="4">
        <f t="shared" si="95"/>
        <v>1658</v>
      </c>
    </row>
    <row r="6119" spans="1:5">
      <c r="A6119" s="15" t="s">
        <v>9495</v>
      </c>
      <c r="B6119" s="2" t="s">
        <v>9496</v>
      </c>
      <c r="C6119" s="3">
        <v>5.7370999999999999</v>
      </c>
      <c r="D6119" s="10">
        <v>155</v>
      </c>
      <c r="E6119" s="4">
        <f t="shared" si="95"/>
        <v>155</v>
      </c>
    </row>
    <row r="6120" spans="1:5">
      <c r="A6120" s="15" t="s">
        <v>9497</v>
      </c>
      <c r="B6120" s="2" t="s">
        <v>9498</v>
      </c>
      <c r="C6120" s="3">
        <v>37.8628</v>
      </c>
      <c r="D6120" s="10">
        <v>1023</v>
      </c>
      <c r="E6120" s="4">
        <f t="shared" si="95"/>
        <v>1023</v>
      </c>
    </row>
    <row r="6121" spans="1:5">
      <c r="A6121" s="15" t="s">
        <v>9499</v>
      </c>
      <c r="B6121" s="2" t="s">
        <v>9500</v>
      </c>
      <c r="C6121" s="3">
        <v>37.8628</v>
      </c>
      <c r="D6121" s="10">
        <v>1023</v>
      </c>
      <c r="E6121" s="4">
        <f t="shared" si="95"/>
        <v>1023</v>
      </c>
    </row>
    <row r="6122" spans="1:5">
      <c r="A6122" s="15" t="s">
        <v>9501</v>
      </c>
      <c r="B6122" s="2" t="s">
        <v>9502</v>
      </c>
      <c r="C6122" s="3">
        <v>16.891999999999999</v>
      </c>
      <c r="D6122" s="10">
        <v>457</v>
      </c>
      <c r="E6122" s="4">
        <f t="shared" si="95"/>
        <v>457</v>
      </c>
    </row>
    <row r="6123" spans="1:5">
      <c r="A6123" s="15" t="s">
        <v>9503</v>
      </c>
      <c r="B6123" s="2" t="s">
        <v>9504</v>
      </c>
      <c r="C6123" s="3">
        <v>38.1203</v>
      </c>
      <c r="D6123" s="10">
        <v>1030</v>
      </c>
      <c r="E6123" s="4">
        <f t="shared" si="95"/>
        <v>1030</v>
      </c>
    </row>
    <row r="6124" spans="1:5">
      <c r="A6124" s="15" t="s">
        <v>9505</v>
      </c>
      <c r="B6124" s="2" t="s">
        <v>9506</v>
      </c>
      <c r="C6124" s="3">
        <v>3.8624999999999998</v>
      </c>
      <c r="D6124" s="10">
        <v>105</v>
      </c>
      <c r="E6124" s="4">
        <f t="shared" si="95"/>
        <v>105</v>
      </c>
    </row>
    <row r="6125" spans="1:5">
      <c r="A6125" s="15" t="s">
        <v>9507</v>
      </c>
      <c r="B6125" s="2" t="s">
        <v>9508</v>
      </c>
      <c r="C6125" s="3">
        <v>15.388199999999999</v>
      </c>
      <c r="D6125" s="10">
        <v>416</v>
      </c>
      <c r="E6125" s="4">
        <f t="shared" si="95"/>
        <v>416</v>
      </c>
    </row>
    <row r="6126" spans="1:5">
      <c r="A6126" s="15" t="s">
        <v>9509</v>
      </c>
      <c r="B6126" s="2" t="s">
        <v>9510</v>
      </c>
      <c r="C6126" s="3">
        <v>23.360399999999998</v>
      </c>
      <c r="D6126" s="10">
        <v>631</v>
      </c>
      <c r="E6126" s="4">
        <f t="shared" si="95"/>
        <v>631</v>
      </c>
    </row>
    <row r="6127" spans="1:5">
      <c r="A6127" s="15" t="s">
        <v>9511</v>
      </c>
      <c r="B6127" s="2" t="s">
        <v>9512</v>
      </c>
      <c r="C6127" s="3">
        <v>2.2557</v>
      </c>
      <c r="D6127" s="10">
        <v>61</v>
      </c>
      <c r="E6127" s="4">
        <f t="shared" si="95"/>
        <v>61</v>
      </c>
    </row>
    <row r="6128" spans="1:5">
      <c r="A6128" s="15" t="s">
        <v>9513</v>
      </c>
      <c r="B6128" s="2" t="s">
        <v>9514</v>
      </c>
      <c r="C6128" s="3">
        <v>8.9506999999999994</v>
      </c>
      <c r="D6128" s="10">
        <v>242</v>
      </c>
      <c r="E6128" s="4">
        <f t="shared" si="95"/>
        <v>242</v>
      </c>
    </row>
    <row r="6129" spans="1:5">
      <c r="A6129" s="15" t="s">
        <v>9515</v>
      </c>
      <c r="B6129" s="2" t="s">
        <v>9516</v>
      </c>
      <c r="C6129" s="3">
        <v>8.9506999999999994</v>
      </c>
      <c r="D6129" s="10">
        <v>242</v>
      </c>
      <c r="E6129" s="4">
        <f t="shared" si="95"/>
        <v>242</v>
      </c>
    </row>
    <row r="6130" spans="1:5">
      <c r="A6130" s="15" t="s">
        <v>9517</v>
      </c>
      <c r="B6130" s="2" t="s">
        <v>9518</v>
      </c>
      <c r="C6130" s="3">
        <v>3.1208999999999998</v>
      </c>
      <c r="D6130" s="10">
        <v>85</v>
      </c>
      <c r="E6130" s="4">
        <f t="shared" si="95"/>
        <v>85</v>
      </c>
    </row>
    <row r="6131" spans="1:5">
      <c r="A6131" s="15" t="s">
        <v>9519</v>
      </c>
      <c r="B6131" s="2" t="s">
        <v>9520</v>
      </c>
      <c r="C6131" s="3">
        <v>108.9534</v>
      </c>
      <c r="D6131" s="10">
        <v>2942</v>
      </c>
      <c r="E6131" s="4">
        <f t="shared" si="95"/>
        <v>2942</v>
      </c>
    </row>
    <row r="6132" spans="1:5">
      <c r="A6132" s="15" t="s">
        <v>9521</v>
      </c>
      <c r="B6132" s="2" t="s">
        <v>9522</v>
      </c>
      <c r="C6132" s="3">
        <v>108.9534</v>
      </c>
      <c r="D6132" s="10">
        <v>2942</v>
      </c>
      <c r="E6132" s="4">
        <f t="shared" si="95"/>
        <v>2942</v>
      </c>
    </row>
    <row r="6133" spans="1:5">
      <c r="A6133" s="15" t="s">
        <v>9523</v>
      </c>
      <c r="B6133" s="2" t="s">
        <v>9524</v>
      </c>
      <c r="C6133" s="3">
        <v>18.797499999999999</v>
      </c>
      <c r="D6133" s="10">
        <v>508</v>
      </c>
      <c r="E6133" s="4">
        <f t="shared" si="95"/>
        <v>508</v>
      </c>
    </row>
    <row r="6134" spans="1:5">
      <c r="A6134" s="15" t="s">
        <v>9525</v>
      </c>
      <c r="B6134" s="2" t="s">
        <v>9526</v>
      </c>
      <c r="C6134" s="3">
        <v>7.6013999999999999</v>
      </c>
      <c r="D6134" s="10">
        <v>206</v>
      </c>
      <c r="E6134" s="4">
        <f t="shared" si="95"/>
        <v>206</v>
      </c>
    </row>
    <row r="6135" spans="1:5">
      <c r="A6135" s="15" t="s">
        <v>9527</v>
      </c>
      <c r="B6135" s="2" t="s">
        <v>9528</v>
      </c>
      <c r="C6135" s="3">
        <v>32.815799999999996</v>
      </c>
      <c r="D6135" s="10">
        <v>887</v>
      </c>
      <c r="E6135" s="4">
        <f t="shared" si="95"/>
        <v>887</v>
      </c>
    </row>
    <row r="6136" spans="1:5">
      <c r="A6136" s="15" t="s">
        <v>9529</v>
      </c>
      <c r="B6136" s="2" t="s">
        <v>9530</v>
      </c>
      <c r="C6136" s="3">
        <v>11.124000000000001</v>
      </c>
      <c r="D6136" s="10">
        <v>301</v>
      </c>
      <c r="E6136" s="4">
        <f t="shared" si="95"/>
        <v>301</v>
      </c>
    </row>
    <row r="6137" spans="1:5">
      <c r="A6137" s="15" t="s">
        <v>9533</v>
      </c>
      <c r="B6137" s="2" t="s">
        <v>9534</v>
      </c>
      <c r="C6137" s="3">
        <v>181.13580000000002</v>
      </c>
      <c r="D6137" s="10">
        <v>4891</v>
      </c>
      <c r="E6137" s="4">
        <f t="shared" si="95"/>
        <v>4891</v>
      </c>
    </row>
    <row r="6138" spans="1:5">
      <c r="A6138" s="15" t="s">
        <v>9531</v>
      </c>
      <c r="B6138" s="2" t="s">
        <v>9532</v>
      </c>
      <c r="C6138" s="3">
        <v>7.7662000000000004</v>
      </c>
      <c r="D6138" s="10">
        <v>210</v>
      </c>
      <c r="E6138" s="4">
        <f t="shared" si="95"/>
        <v>210</v>
      </c>
    </row>
    <row r="6139" spans="1:5">
      <c r="A6139" s="15" t="s">
        <v>9535</v>
      </c>
      <c r="B6139" s="2" t="s">
        <v>9536</v>
      </c>
      <c r="C6139" s="3">
        <v>25.894200000000001</v>
      </c>
      <c r="D6139" s="10">
        <v>700</v>
      </c>
      <c r="E6139" s="4">
        <f t="shared" si="95"/>
        <v>700</v>
      </c>
    </row>
    <row r="6140" spans="1:5">
      <c r="A6140" s="15" t="s">
        <v>9537</v>
      </c>
      <c r="B6140" s="2" t="s">
        <v>9538</v>
      </c>
      <c r="C6140" s="3">
        <v>86.344899999999996</v>
      </c>
      <c r="D6140" s="10">
        <v>2332</v>
      </c>
      <c r="E6140" s="4">
        <f t="shared" si="95"/>
        <v>2332</v>
      </c>
    </row>
    <row r="6141" spans="1:5">
      <c r="A6141" s="15" t="s">
        <v>9539</v>
      </c>
      <c r="B6141" s="2" t="s">
        <v>9540</v>
      </c>
      <c r="C6141" s="3">
        <v>17.252500000000001</v>
      </c>
      <c r="D6141" s="10">
        <v>466</v>
      </c>
      <c r="E6141" s="4">
        <f t="shared" si="95"/>
        <v>466</v>
      </c>
    </row>
    <row r="6142" spans="1:5">
      <c r="A6142" s="15" t="s">
        <v>9541</v>
      </c>
      <c r="B6142" s="2" t="s">
        <v>9542</v>
      </c>
      <c r="C6142" s="3">
        <v>34.226899999999993</v>
      </c>
      <c r="D6142" s="10">
        <v>925</v>
      </c>
      <c r="E6142" s="4">
        <f t="shared" si="95"/>
        <v>925</v>
      </c>
    </row>
    <row r="6143" spans="1:5">
      <c r="A6143" s="15" t="s">
        <v>9543</v>
      </c>
      <c r="B6143" s="2" t="s">
        <v>9544</v>
      </c>
      <c r="C6143" s="3">
        <v>23.308899999999998</v>
      </c>
      <c r="D6143" s="10">
        <v>630</v>
      </c>
      <c r="E6143" s="4">
        <f t="shared" si="95"/>
        <v>630</v>
      </c>
    </row>
    <row r="6144" spans="1:5">
      <c r="A6144" s="15" t="s">
        <v>9545</v>
      </c>
      <c r="B6144" s="2" t="s">
        <v>9546</v>
      </c>
      <c r="C6144" s="3">
        <v>71.574699999999993</v>
      </c>
      <c r="D6144" s="10">
        <v>1933</v>
      </c>
      <c r="E6144" s="4">
        <f t="shared" si="95"/>
        <v>1933</v>
      </c>
    </row>
    <row r="6145" spans="1:5">
      <c r="A6145" s="15" t="s">
        <v>9547</v>
      </c>
      <c r="B6145" s="2" t="s">
        <v>9548</v>
      </c>
      <c r="C6145" s="3">
        <v>41.900399999999998</v>
      </c>
      <c r="D6145" s="10">
        <v>1132</v>
      </c>
      <c r="E6145" s="4">
        <f t="shared" si="95"/>
        <v>1132</v>
      </c>
    </row>
    <row r="6146" spans="1:5">
      <c r="A6146" s="15" t="s">
        <v>9549</v>
      </c>
      <c r="B6146" s="2" t="s">
        <v>9550</v>
      </c>
      <c r="C6146" s="3">
        <v>3.0385</v>
      </c>
      <c r="D6146" s="10">
        <v>83</v>
      </c>
      <c r="E6146" s="4">
        <f t="shared" si="95"/>
        <v>83</v>
      </c>
    </row>
    <row r="6147" spans="1:5">
      <c r="A6147" s="15" t="s">
        <v>9551</v>
      </c>
      <c r="B6147" s="2" t="s">
        <v>9552</v>
      </c>
      <c r="C6147" s="3">
        <v>35.895499999999998</v>
      </c>
      <c r="D6147" s="10">
        <v>970</v>
      </c>
      <c r="E6147" s="4">
        <f t="shared" si="95"/>
        <v>970</v>
      </c>
    </row>
    <row r="6148" spans="1:5">
      <c r="A6148" s="15" t="s">
        <v>9553</v>
      </c>
      <c r="B6148" s="2" t="s">
        <v>9554</v>
      </c>
      <c r="C6148" s="3">
        <v>365.79419999999999</v>
      </c>
      <c r="D6148" s="10">
        <v>9877</v>
      </c>
      <c r="E6148" s="4">
        <f t="shared" si="95"/>
        <v>9877</v>
      </c>
    </row>
    <row r="6149" spans="1:5">
      <c r="A6149" s="15" t="s">
        <v>9555</v>
      </c>
      <c r="B6149" s="2" t="s">
        <v>9556</v>
      </c>
      <c r="C6149" s="3">
        <v>153.0889</v>
      </c>
      <c r="D6149" s="10">
        <v>4134</v>
      </c>
      <c r="E6149" s="4">
        <f t="shared" si="95"/>
        <v>4134</v>
      </c>
    </row>
    <row r="6150" spans="1:5">
      <c r="A6150" s="15" t="s">
        <v>9557</v>
      </c>
      <c r="B6150" s="2" t="s">
        <v>9558</v>
      </c>
      <c r="C6150" s="3">
        <v>127.16379999999999</v>
      </c>
      <c r="D6150" s="10">
        <v>3434</v>
      </c>
      <c r="E6150" s="4">
        <f t="shared" si="95"/>
        <v>3434</v>
      </c>
    </row>
    <row r="6151" spans="1:5">
      <c r="A6151" s="15" t="s">
        <v>9559</v>
      </c>
      <c r="B6151" s="2" t="s">
        <v>9560</v>
      </c>
      <c r="C6151" s="3">
        <v>31.744600000000002</v>
      </c>
      <c r="D6151" s="10">
        <v>858</v>
      </c>
      <c r="E6151" s="4">
        <f t="shared" si="95"/>
        <v>858</v>
      </c>
    </row>
    <row r="6152" spans="1:5">
      <c r="A6152" s="15" t="s">
        <v>9561</v>
      </c>
      <c r="B6152" s="2" t="s">
        <v>9562</v>
      </c>
      <c r="C6152" s="3">
        <v>31.744600000000002</v>
      </c>
      <c r="D6152" s="10">
        <v>858</v>
      </c>
      <c r="E6152" s="4">
        <f t="shared" si="95"/>
        <v>858</v>
      </c>
    </row>
    <row r="6153" spans="1:5">
      <c r="A6153" s="15" t="s">
        <v>9563</v>
      </c>
      <c r="B6153" s="2" t="s">
        <v>9564</v>
      </c>
      <c r="C6153" s="3">
        <v>18.601799999999997</v>
      </c>
      <c r="D6153" s="10">
        <v>503</v>
      </c>
      <c r="E6153" s="4">
        <f t="shared" si="95"/>
        <v>503</v>
      </c>
    </row>
    <row r="6154" spans="1:5">
      <c r="A6154" s="15" t="s">
        <v>9565</v>
      </c>
      <c r="B6154" s="2" t="s">
        <v>9566</v>
      </c>
      <c r="C6154" s="3">
        <v>18.601799999999997</v>
      </c>
      <c r="D6154" s="10">
        <v>503</v>
      </c>
      <c r="E6154" s="4">
        <f t="shared" si="95"/>
        <v>503</v>
      </c>
    </row>
    <row r="6155" spans="1:5">
      <c r="A6155" s="15" t="s">
        <v>9567</v>
      </c>
      <c r="B6155" s="2" t="s">
        <v>9568</v>
      </c>
      <c r="C6155" s="3">
        <v>30.251100000000001</v>
      </c>
      <c r="D6155" s="10">
        <v>817</v>
      </c>
      <c r="E6155" s="4">
        <f t="shared" ref="E6155:E6218" si="96">D6155*(1-$E$9)</f>
        <v>817</v>
      </c>
    </row>
    <row r="6156" spans="1:5">
      <c r="A6156" s="15" t="s">
        <v>9569</v>
      </c>
      <c r="B6156" s="2" t="s">
        <v>9570</v>
      </c>
      <c r="C6156" s="3">
        <v>14.904100000000001</v>
      </c>
      <c r="D6156" s="10">
        <v>403</v>
      </c>
      <c r="E6156" s="4">
        <f t="shared" si="96"/>
        <v>403</v>
      </c>
    </row>
    <row r="6157" spans="1:5">
      <c r="A6157" s="15" t="s">
        <v>9571</v>
      </c>
      <c r="B6157" s="2" t="s">
        <v>9572</v>
      </c>
      <c r="C6157" s="3">
        <v>7.7662000000000004</v>
      </c>
      <c r="D6157" s="10">
        <v>210</v>
      </c>
      <c r="E6157" s="4">
        <f t="shared" si="96"/>
        <v>210</v>
      </c>
    </row>
    <row r="6158" spans="1:5">
      <c r="A6158" s="15" t="s">
        <v>9573</v>
      </c>
      <c r="B6158" s="2" t="s">
        <v>9574</v>
      </c>
      <c r="C6158" s="3">
        <v>5.15</v>
      </c>
      <c r="D6158" s="10">
        <v>140</v>
      </c>
      <c r="E6158" s="4">
        <f t="shared" si="96"/>
        <v>140</v>
      </c>
    </row>
    <row r="6159" spans="1:5">
      <c r="A6159" s="15" t="s">
        <v>9575</v>
      </c>
      <c r="B6159" s="2" t="s">
        <v>9576</v>
      </c>
      <c r="C6159" s="3">
        <v>108.9534</v>
      </c>
      <c r="D6159" s="10">
        <v>2942</v>
      </c>
      <c r="E6159" s="4">
        <f t="shared" si="96"/>
        <v>2942</v>
      </c>
    </row>
    <row r="6160" spans="1:5">
      <c r="A6160" s="15" t="s">
        <v>9577</v>
      </c>
      <c r="B6160" s="2" t="s">
        <v>9578</v>
      </c>
      <c r="C6160" s="3">
        <v>108.9534</v>
      </c>
      <c r="D6160" s="10">
        <v>2942</v>
      </c>
      <c r="E6160" s="4">
        <f t="shared" si="96"/>
        <v>2942</v>
      </c>
    </row>
    <row r="6161" spans="1:5">
      <c r="A6161" s="15" t="s">
        <v>9579</v>
      </c>
      <c r="B6161" s="2" t="s">
        <v>9580</v>
      </c>
      <c r="C6161" s="3">
        <v>43.939799999999998</v>
      </c>
      <c r="D6161" s="10">
        <v>1187</v>
      </c>
      <c r="E6161" s="4">
        <f t="shared" si="96"/>
        <v>1187</v>
      </c>
    </row>
    <row r="6162" spans="1:5">
      <c r="A6162" s="15" t="s">
        <v>9581</v>
      </c>
      <c r="B6162" s="2" t="s">
        <v>9582</v>
      </c>
      <c r="C6162" s="3">
        <v>11.7317</v>
      </c>
      <c r="D6162" s="10">
        <v>317</v>
      </c>
      <c r="E6162" s="4">
        <f t="shared" si="96"/>
        <v>317</v>
      </c>
    </row>
    <row r="6163" spans="1:5">
      <c r="A6163" s="15" t="s">
        <v>9583</v>
      </c>
      <c r="B6163" s="2" t="s">
        <v>9584</v>
      </c>
      <c r="C6163" s="3">
        <v>126.30889999999999</v>
      </c>
      <c r="D6163" s="10">
        <v>3411</v>
      </c>
      <c r="E6163" s="4">
        <f t="shared" si="96"/>
        <v>3411</v>
      </c>
    </row>
    <row r="6164" spans="1:5">
      <c r="A6164" s="15" t="s">
        <v>9585</v>
      </c>
      <c r="B6164" s="2" t="s">
        <v>9586</v>
      </c>
      <c r="C6164" s="3">
        <v>34.226899999999993</v>
      </c>
      <c r="D6164" s="10">
        <v>925</v>
      </c>
      <c r="E6164" s="4">
        <f t="shared" si="96"/>
        <v>925</v>
      </c>
    </row>
    <row r="6165" spans="1:5">
      <c r="A6165" s="15" t="s">
        <v>9587</v>
      </c>
      <c r="B6165" s="2" t="s">
        <v>9588</v>
      </c>
      <c r="C6165" s="3">
        <v>43.332099999999997</v>
      </c>
      <c r="D6165" s="10">
        <v>1170</v>
      </c>
      <c r="E6165" s="4">
        <f t="shared" si="96"/>
        <v>1170</v>
      </c>
    </row>
    <row r="6166" spans="1:5">
      <c r="A6166" s="15" t="s">
        <v>9589</v>
      </c>
      <c r="B6166" s="2" t="s">
        <v>9590</v>
      </c>
      <c r="C6166" s="3">
        <v>83.110699999999994</v>
      </c>
      <c r="D6166" s="10">
        <v>2244</v>
      </c>
      <c r="E6166" s="4">
        <f t="shared" si="96"/>
        <v>2244</v>
      </c>
    </row>
    <row r="6167" spans="1:5">
      <c r="A6167" s="15" t="s">
        <v>9591</v>
      </c>
      <c r="B6167" s="2" t="s">
        <v>9592</v>
      </c>
      <c r="C6167" s="3">
        <v>8.9506999999999994</v>
      </c>
      <c r="D6167" s="10">
        <v>242</v>
      </c>
      <c r="E6167" s="4">
        <f t="shared" si="96"/>
        <v>242</v>
      </c>
    </row>
    <row r="6168" spans="1:5">
      <c r="A6168" s="15" t="s">
        <v>9595</v>
      </c>
      <c r="B6168" s="2" t="s">
        <v>9596</v>
      </c>
      <c r="C6168" s="3">
        <v>15.6251</v>
      </c>
      <c r="D6168" s="10">
        <v>422</v>
      </c>
      <c r="E6168" s="4">
        <f t="shared" si="96"/>
        <v>422</v>
      </c>
    </row>
    <row r="6169" spans="1:5">
      <c r="A6169" s="15" t="s">
        <v>9597</v>
      </c>
      <c r="B6169" s="2" t="s">
        <v>9598</v>
      </c>
      <c r="C6169" s="3">
        <v>40.952799999999996</v>
      </c>
      <c r="D6169" s="10">
        <v>1106</v>
      </c>
      <c r="E6169" s="4">
        <f t="shared" si="96"/>
        <v>1106</v>
      </c>
    </row>
    <row r="6170" spans="1:5">
      <c r="A6170" s="15" t="s">
        <v>9785</v>
      </c>
      <c r="B6170" s="2" t="s">
        <v>9786</v>
      </c>
      <c r="C6170" s="3">
        <v>30.776399999999999</v>
      </c>
      <c r="D6170" s="10">
        <v>831</v>
      </c>
      <c r="E6170" s="4">
        <f t="shared" si="96"/>
        <v>831</v>
      </c>
    </row>
    <row r="6171" spans="1:5">
      <c r="A6171" s="15" t="s">
        <v>9787</v>
      </c>
      <c r="B6171" s="2" t="s">
        <v>9788</v>
      </c>
      <c r="C6171" s="3">
        <v>86.417000000000002</v>
      </c>
      <c r="D6171" s="10">
        <v>2334</v>
      </c>
      <c r="E6171" s="4">
        <f t="shared" si="96"/>
        <v>2334</v>
      </c>
    </row>
    <row r="6172" spans="1:5">
      <c r="A6172" s="15" t="s">
        <v>9789</v>
      </c>
      <c r="B6172" s="2" t="s">
        <v>9790</v>
      </c>
      <c r="C6172" s="3">
        <v>86.417000000000002</v>
      </c>
      <c r="D6172" s="10">
        <v>2334</v>
      </c>
      <c r="E6172" s="4">
        <f t="shared" si="96"/>
        <v>2334</v>
      </c>
    </row>
    <row r="6173" spans="1:5">
      <c r="A6173" s="15" t="s">
        <v>9791</v>
      </c>
      <c r="B6173" s="2" t="s">
        <v>9792</v>
      </c>
      <c r="C6173" s="3">
        <v>52.952299999999994</v>
      </c>
      <c r="D6173" s="10">
        <v>1430</v>
      </c>
      <c r="E6173" s="4">
        <f t="shared" si="96"/>
        <v>1430</v>
      </c>
    </row>
    <row r="6174" spans="1:5">
      <c r="A6174" s="15" t="s">
        <v>9827</v>
      </c>
      <c r="B6174" s="2" t="s">
        <v>9828</v>
      </c>
      <c r="C6174" s="3">
        <v>22.7012</v>
      </c>
      <c r="D6174" s="10">
        <v>613</v>
      </c>
      <c r="E6174" s="4">
        <f t="shared" si="96"/>
        <v>613</v>
      </c>
    </row>
    <row r="6175" spans="1:5">
      <c r="A6175" s="15" t="s">
        <v>10029</v>
      </c>
      <c r="B6175" s="2" t="s">
        <v>10030</v>
      </c>
      <c r="C6175" s="3">
        <v>86.417000000000002</v>
      </c>
      <c r="D6175" s="10">
        <v>2334</v>
      </c>
      <c r="E6175" s="4">
        <f t="shared" si="96"/>
        <v>2334</v>
      </c>
    </row>
    <row r="6176" spans="1:5">
      <c r="A6176" s="15" t="s">
        <v>10031</v>
      </c>
      <c r="B6176" s="2" t="s">
        <v>10032</v>
      </c>
      <c r="C6176" s="3">
        <v>39.016400000000004</v>
      </c>
      <c r="D6176" s="10">
        <v>1054</v>
      </c>
      <c r="E6176" s="4">
        <f t="shared" si="96"/>
        <v>1054</v>
      </c>
    </row>
    <row r="6177" spans="1:5">
      <c r="A6177" s="15" t="s">
        <v>10033</v>
      </c>
      <c r="B6177" s="2" t="s">
        <v>10034</v>
      </c>
      <c r="C6177" s="3">
        <v>51.736899999999999</v>
      </c>
      <c r="D6177" s="10">
        <v>1397</v>
      </c>
      <c r="E6177" s="4">
        <f t="shared" si="96"/>
        <v>1397</v>
      </c>
    </row>
    <row r="6178" spans="1:5">
      <c r="A6178" s="15" t="s">
        <v>10723</v>
      </c>
      <c r="B6178" s="2" t="s">
        <v>10724</v>
      </c>
      <c r="C6178" s="3">
        <v>108.6135</v>
      </c>
      <c r="D6178" s="10">
        <v>2933</v>
      </c>
      <c r="E6178" s="4">
        <f t="shared" si="96"/>
        <v>2933</v>
      </c>
    </row>
    <row r="6179" spans="1:5">
      <c r="A6179" s="15" t="s">
        <v>11482</v>
      </c>
      <c r="B6179" s="2" t="s">
        <v>11483</v>
      </c>
      <c r="C6179" s="3">
        <v>35.565899999999999</v>
      </c>
      <c r="D6179" s="10">
        <v>961</v>
      </c>
      <c r="E6179" s="4">
        <f t="shared" si="96"/>
        <v>961</v>
      </c>
    </row>
    <row r="6180" spans="1:5">
      <c r="A6180" s="15" t="s">
        <v>11484</v>
      </c>
      <c r="B6180" s="2" t="s">
        <v>11485</v>
      </c>
      <c r="C6180" s="3">
        <v>35.9161</v>
      </c>
      <c r="D6180" s="10">
        <v>970</v>
      </c>
      <c r="E6180" s="4">
        <f t="shared" si="96"/>
        <v>970</v>
      </c>
    </row>
    <row r="6181" spans="1:5">
      <c r="A6181" s="15" t="s">
        <v>10729</v>
      </c>
      <c r="B6181" s="2" t="s">
        <v>10730</v>
      </c>
      <c r="C6181" s="3">
        <v>19.642099999999999</v>
      </c>
      <c r="D6181" s="10">
        <v>531</v>
      </c>
      <c r="E6181" s="4">
        <f t="shared" si="96"/>
        <v>531</v>
      </c>
    </row>
    <row r="6182" spans="1:5">
      <c r="A6182" s="15" t="s">
        <v>10721</v>
      </c>
      <c r="B6182" s="2" t="s">
        <v>10722</v>
      </c>
      <c r="C6182" s="3">
        <v>71.358400000000003</v>
      </c>
      <c r="D6182" s="10">
        <v>1927</v>
      </c>
      <c r="E6182" s="4">
        <f t="shared" si="96"/>
        <v>1927</v>
      </c>
    </row>
    <row r="6183" spans="1:5">
      <c r="A6183" s="15" t="s">
        <v>11314</v>
      </c>
      <c r="B6183" s="2" t="s">
        <v>11315</v>
      </c>
      <c r="C6183" s="3">
        <v>14.327300000000001</v>
      </c>
      <c r="D6183" s="10">
        <v>387</v>
      </c>
      <c r="E6183" s="4">
        <f t="shared" si="96"/>
        <v>387</v>
      </c>
    </row>
    <row r="6184" spans="1:5">
      <c r="A6184" s="15" t="s">
        <v>17989</v>
      </c>
      <c r="B6184" s="2" t="s">
        <v>17990</v>
      </c>
      <c r="C6184" s="3">
        <v>16.716899999999999</v>
      </c>
      <c r="D6184" s="10">
        <v>452</v>
      </c>
      <c r="E6184" s="4">
        <f t="shared" si="96"/>
        <v>452</v>
      </c>
    </row>
    <row r="6185" spans="1:5">
      <c r="A6185" s="15" t="s">
        <v>13565</v>
      </c>
      <c r="B6185" s="2" t="s">
        <v>13566</v>
      </c>
      <c r="C6185" s="3">
        <v>9.7541000000000011</v>
      </c>
      <c r="D6185" s="10">
        <v>264</v>
      </c>
      <c r="E6185" s="4">
        <f t="shared" si="96"/>
        <v>264</v>
      </c>
    </row>
    <row r="6186" spans="1:5">
      <c r="A6186" s="15" t="s">
        <v>10727</v>
      </c>
      <c r="B6186" s="2" t="s">
        <v>10728</v>
      </c>
      <c r="C6186" s="3">
        <v>1.6480000000000001</v>
      </c>
      <c r="D6186" s="10">
        <v>45</v>
      </c>
      <c r="E6186" s="4">
        <f t="shared" si="96"/>
        <v>45</v>
      </c>
    </row>
    <row r="6187" spans="1:5">
      <c r="A6187" s="15" t="s">
        <v>17991</v>
      </c>
      <c r="B6187" s="2" t="s">
        <v>17992</v>
      </c>
      <c r="C6187" s="3">
        <v>6.3448000000000002</v>
      </c>
      <c r="D6187" s="10">
        <v>172</v>
      </c>
      <c r="E6187" s="4">
        <f t="shared" si="96"/>
        <v>172</v>
      </c>
    </row>
    <row r="6188" spans="1:5">
      <c r="A6188" s="15" t="s">
        <v>17993</v>
      </c>
      <c r="B6188" s="2" t="s">
        <v>17994</v>
      </c>
      <c r="C6188" s="3">
        <v>3.5225999999999997</v>
      </c>
      <c r="D6188" s="10">
        <v>96</v>
      </c>
      <c r="E6188" s="4">
        <f t="shared" si="96"/>
        <v>96</v>
      </c>
    </row>
    <row r="6189" spans="1:5">
      <c r="A6189" s="15" t="s">
        <v>17995</v>
      </c>
      <c r="B6189" s="2" t="s">
        <v>17996</v>
      </c>
      <c r="C6189" s="3">
        <v>0.13389999999999999</v>
      </c>
      <c r="D6189" s="10">
        <v>4</v>
      </c>
      <c r="E6189" s="4">
        <f t="shared" si="96"/>
        <v>4</v>
      </c>
    </row>
    <row r="6190" spans="1:5">
      <c r="A6190" s="15" t="s">
        <v>17997</v>
      </c>
      <c r="B6190" s="2" t="s">
        <v>17998</v>
      </c>
      <c r="C6190" s="3">
        <v>8.6314000000000011</v>
      </c>
      <c r="D6190" s="10">
        <v>234</v>
      </c>
      <c r="E6190" s="4">
        <f t="shared" si="96"/>
        <v>234</v>
      </c>
    </row>
    <row r="6191" spans="1:5">
      <c r="A6191" s="15" t="s">
        <v>14240</v>
      </c>
      <c r="B6191" s="2" t="s">
        <v>14241</v>
      </c>
      <c r="C6191" s="3">
        <v>10.959200000000001</v>
      </c>
      <c r="D6191" s="10">
        <v>296</v>
      </c>
      <c r="E6191" s="4">
        <f t="shared" si="96"/>
        <v>296</v>
      </c>
    </row>
    <row r="6192" spans="1:5">
      <c r="A6192" s="15" t="s">
        <v>17999</v>
      </c>
      <c r="B6192" s="2" t="s">
        <v>18000</v>
      </c>
      <c r="C6192" s="3">
        <v>6.6125999999999996</v>
      </c>
      <c r="D6192" s="10">
        <v>179</v>
      </c>
      <c r="E6192" s="4">
        <f t="shared" si="96"/>
        <v>179</v>
      </c>
    </row>
    <row r="6193" spans="1:5">
      <c r="A6193" s="15" t="s">
        <v>18001</v>
      </c>
      <c r="B6193" s="2" t="s">
        <v>18002</v>
      </c>
      <c r="C6193" s="3">
        <v>1.6788999999999998</v>
      </c>
      <c r="D6193" s="10">
        <v>46</v>
      </c>
      <c r="E6193" s="4">
        <f t="shared" si="96"/>
        <v>46</v>
      </c>
    </row>
    <row r="6194" spans="1:5">
      <c r="A6194" s="15" t="s">
        <v>14989</v>
      </c>
      <c r="B6194" s="2" t="s">
        <v>18003</v>
      </c>
      <c r="C6194" s="3">
        <v>0.90639999999999998</v>
      </c>
      <c r="D6194" s="10">
        <v>25</v>
      </c>
      <c r="E6194" s="4">
        <f t="shared" si="96"/>
        <v>25</v>
      </c>
    </row>
    <row r="6195" spans="1:5">
      <c r="A6195" s="15" t="s">
        <v>14242</v>
      </c>
      <c r="B6195" s="2" t="s">
        <v>14243</v>
      </c>
      <c r="C6195" s="3">
        <v>3.9552</v>
      </c>
      <c r="D6195" s="10">
        <v>107</v>
      </c>
      <c r="E6195" s="4">
        <f t="shared" si="96"/>
        <v>107</v>
      </c>
    </row>
    <row r="6196" spans="1:5">
      <c r="A6196" s="15" t="s">
        <v>18004</v>
      </c>
      <c r="B6196" s="2" t="s">
        <v>18005</v>
      </c>
      <c r="C6196" s="3">
        <v>2.5852999999999997</v>
      </c>
      <c r="D6196" s="10">
        <v>70</v>
      </c>
      <c r="E6196" s="4">
        <f t="shared" si="96"/>
        <v>70</v>
      </c>
    </row>
    <row r="6197" spans="1:5">
      <c r="A6197" s="15" t="s">
        <v>14245</v>
      </c>
      <c r="B6197" s="2" t="s">
        <v>18006</v>
      </c>
      <c r="C6197" s="3">
        <v>36.554700000000004</v>
      </c>
      <c r="D6197" s="10">
        <v>987</v>
      </c>
      <c r="E6197" s="4">
        <f t="shared" si="96"/>
        <v>987</v>
      </c>
    </row>
    <row r="6198" spans="1:5">
      <c r="A6198" s="15" t="s">
        <v>14246</v>
      </c>
      <c r="B6198" s="2" t="s">
        <v>19292</v>
      </c>
      <c r="C6198" s="3">
        <v>5.0573000000000006</v>
      </c>
      <c r="D6198" s="10">
        <v>137</v>
      </c>
      <c r="E6198" s="4">
        <f t="shared" si="96"/>
        <v>137</v>
      </c>
    </row>
    <row r="6199" spans="1:5">
      <c r="A6199" s="15" t="s">
        <v>18007</v>
      </c>
      <c r="B6199" s="2" t="s">
        <v>18008</v>
      </c>
      <c r="C6199" s="3">
        <v>2.3072000000000004</v>
      </c>
      <c r="D6199" s="10">
        <v>63</v>
      </c>
      <c r="E6199" s="4">
        <f t="shared" si="96"/>
        <v>63</v>
      </c>
    </row>
    <row r="6200" spans="1:5">
      <c r="A6200" s="15" t="s">
        <v>18009</v>
      </c>
      <c r="B6200" s="2" t="s">
        <v>18010</v>
      </c>
      <c r="C6200" s="3">
        <v>2.5956000000000001</v>
      </c>
      <c r="D6200" s="10">
        <v>71</v>
      </c>
      <c r="E6200" s="4">
        <f t="shared" si="96"/>
        <v>71</v>
      </c>
    </row>
    <row r="6201" spans="1:5">
      <c r="A6201" s="15" t="s">
        <v>14247</v>
      </c>
      <c r="B6201" s="2" t="s">
        <v>14248</v>
      </c>
      <c r="C6201" s="3">
        <v>5.7370999999999999</v>
      </c>
      <c r="D6201" s="10">
        <v>155</v>
      </c>
      <c r="E6201" s="4">
        <f t="shared" si="96"/>
        <v>155</v>
      </c>
    </row>
    <row r="6202" spans="1:5">
      <c r="A6202" s="15" t="s">
        <v>14259</v>
      </c>
      <c r="B6202" s="2" t="s">
        <v>14260</v>
      </c>
      <c r="C6202" s="3">
        <v>3.9449000000000001</v>
      </c>
      <c r="D6202" s="10">
        <v>107</v>
      </c>
      <c r="E6202" s="4">
        <f t="shared" si="96"/>
        <v>107</v>
      </c>
    </row>
    <row r="6203" spans="1:5">
      <c r="A6203" s="15" t="s">
        <v>18011</v>
      </c>
      <c r="B6203" s="2" t="s">
        <v>18012</v>
      </c>
      <c r="C6203" s="3">
        <v>2.6471</v>
      </c>
      <c r="D6203" s="10">
        <v>72</v>
      </c>
      <c r="E6203" s="4">
        <f t="shared" si="96"/>
        <v>72</v>
      </c>
    </row>
    <row r="6204" spans="1:5">
      <c r="A6204" s="15" t="s">
        <v>14261</v>
      </c>
      <c r="B6204" s="2" t="s">
        <v>14262</v>
      </c>
      <c r="C6204" s="3">
        <v>3.6976999999999998</v>
      </c>
      <c r="D6204" s="10">
        <v>100</v>
      </c>
      <c r="E6204" s="4">
        <f t="shared" si="96"/>
        <v>100</v>
      </c>
    </row>
    <row r="6205" spans="1:5">
      <c r="A6205" s="15" t="s">
        <v>14244</v>
      </c>
      <c r="B6205" s="2" t="s">
        <v>18013</v>
      </c>
      <c r="C6205" s="3">
        <v>1.5965</v>
      </c>
      <c r="D6205" s="10">
        <v>44</v>
      </c>
      <c r="E6205" s="4">
        <f t="shared" si="96"/>
        <v>44</v>
      </c>
    </row>
    <row r="6206" spans="1:5">
      <c r="A6206" s="15" t="s">
        <v>14263</v>
      </c>
      <c r="B6206" s="2" t="s">
        <v>14264</v>
      </c>
      <c r="C6206" s="3">
        <v>8.1576000000000004</v>
      </c>
      <c r="D6206" s="10">
        <v>221</v>
      </c>
      <c r="E6206" s="4">
        <f t="shared" si="96"/>
        <v>221</v>
      </c>
    </row>
    <row r="6207" spans="1:5">
      <c r="A6207" s="15" t="s">
        <v>14265</v>
      </c>
      <c r="B6207" s="2" t="s">
        <v>14266</v>
      </c>
      <c r="C6207" s="3">
        <v>4.0067000000000004</v>
      </c>
      <c r="D6207" s="10">
        <v>109</v>
      </c>
      <c r="E6207" s="4">
        <f t="shared" si="96"/>
        <v>109</v>
      </c>
    </row>
    <row r="6208" spans="1:5">
      <c r="A6208" s="15" t="s">
        <v>18014</v>
      </c>
      <c r="B6208" s="2" t="s">
        <v>18015</v>
      </c>
      <c r="C6208" s="3">
        <v>9.9189000000000007</v>
      </c>
      <c r="D6208" s="10">
        <v>268</v>
      </c>
      <c r="E6208" s="4">
        <f t="shared" si="96"/>
        <v>268</v>
      </c>
    </row>
    <row r="6209" spans="1:5">
      <c r="A6209" s="15" t="s">
        <v>17297</v>
      </c>
      <c r="B6209" s="2" t="s">
        <v>18016</v>
      </c>
      <c r="C6209" s="3">
        <v>1.3184</v>
      </c>
      <c r="D6209" s="10">
        <v>36</v>
      </c>
      <c r="E6209" s="4">
        <f t="shared" si="96"/>
        <v>36</v>
      </c>
    </row>
    <row r="6210" spans="1:5">
      <c r="A6210" s="15" t="s">
        <v>17298</v>
      </c>
      <c r="B6210" s="2" t="s">
        <v>18017</v>
      </c>
      <c r="C6210" s="3">
        <v>2.3277999999999999</v>
      </c>
      <c r="D6210" s="10">
        <v>63</v>
      </c>
      <c r="E6210" s="4">
        <f t="shared" si="96"/>
        <v>63</v>
      </c>
    </row>
    <row r="6211" spans="1:5">
      <c r="A6211" s="15" t="s">
        <v>18018</v>
      </c>
      <c r="B6211" s="2" t="s">
        <v>18019</v>
      </c>
      <c r="C6211" s="3">
        <v>0.65920000000000001</v>
      </c>
      <c r="D6211" s="10">
        <v>18</v>
      </c>
      <c r="E6211" s="4">
        <f t="shared" si="96"/>
        <v>18</v>
      </c>
    </row>
    <row r="6212" spans="1:5">
      <c r="A6212" s="15" t="s">
        <v>14273</v>
      </c>
      <c r="B6212" s="2" t="s">
        <v>18020</v>
      </c>
      <c r="C6212" s="3">
        <v>14.976199999999999</v>
      </c>
      <c r="D6212" s="10">
        <v>405</v>
      </c>
      <c r="E6212" s="4">
        <f t="shared" si="96"/>
        <v>405</v>
      </c>
    </row>
    <row r="6213" spans="1:5">
      <c r="A6213" s="15" t="s">
        <v>14274</v>
      </c>
      <c r="B6213" s="2" t="s">
        <v>18021</v>
      </c>
      <c r="C6213" s="3">
        <v>13.328199999999999</v>
      </c>
      <c r="D6213" s="10">
        <v>360</v>
      </c>
      <c r="E6213" s="4">
        <f t="shared" si="96"/>
        <v>360</v>
      </c>
    </row>
    <row r="6214" spans="1:5">
      <c r="A6214" s="15" t="s">
        <v>14275</v>
      </c>
      <c r="B6214" s="2" t="s">
        <v>18022</v>
      </c>
      <c r="C6214" s="3">
        <v>14.7805</v>
      </c>
      <c r="D6214" s="10">
        <v>400</v>
      </c>
      <c r="E6214" s="4">
        <f t="shared" si="96"/>
        <v>400</v>
      </c>
    </row>
    <row r="6215" spans="1:5">
      <c r="A6215" s="15" t="s">
        <v>14276</v>
      </c>
      <c r="B6215" s="2" t="s">
        <v>18023</v>
      </c>
      <c r="C6215" s="3">
        <v>14.7805</v>
      </c>
      <c r="D6215" s="10">
        <v>400</v>
      </c>
      <c r="E6215" s="4">
        <f t="shared" si="96"/>
        <v>400</v>
      </c>
    </row>
    <row r="6216" spans="1:5">
      <c r="A6216" s="15" t="s">
        <v>18024</v>
      </c>
      <c r="B6216" s="2" t="s">
        <v>18025</v>
      </c>
      <c r="C6216" s="3">
        <v>20.733899999999998</v>
      </c>
      <c r="D6216" s="10">
        <v>560</v>
      </c>
      <c r="E6216" s="4">
        <f t="shared" si="96"/>
        <v>560</v>
      </c>
    </row>
    <row r="6217" spans="1:5">
      <c r="A6217" s="15" t="s">
        <v>14277</v>
      </c>
      <c r="B6217" s="2" t="s">
        <v>18026</v>
      </c>
      <c r="C6217" s="3">
        <v>20.126200000000001</v>
      </c>
      <c r="D6217" s="10">
        <v>544</v>
      </c>
      <c r="E6217" s="4">
        <f t="shared" si="96"/>
        <v>544</v>
      </c>
    </row>
    <row r="6218" spans="1:5">
      <c r="A6218" s="15" t="s">
        <v>18027</v>
      </c>
      <c r="B6218" s="2" t="s">
        <v>18028</v>
      </c>
      <c r="C6218" s="3">
        <v>18.529699999999998</v>
      </c>
      <c r="D6218" s="10">
        <v>501</v>
      </c>
      <c r="E6218" s="4">
        <f t="shared" si="96"/>
        <v>501</v>
      </c>
    </row>
    <row r="6219" spans="1:5">
      <c r="A6219" s="15" t="s">
        <v>14278</v>
      </c>
      <c r="B6219" s="2" t="s">
        <v>18029</v>
      </c>
      <c r="C6219" s="3">
        <v>23.525199999999998</v>
      </c>
      <c r="D6219" s="10">
        <v>636</v>
      </c>
      <c r="E6219" s="4">
        <f t="shared" ref="E6219:E6282" si="97">D6219*(1-$E$9)</f>
        <v>636</v>
      </c>
    </row>
    <row r="6220" spans="1:5">
      <c r="A6220" s="15" t="s">
        <v>18030</v>
      </c>
      <c r="B6220" s="2" t="s">
        <v>18031</v>
      </c>
      <c r="C6220" s="3">
        <v>14.110999999999999</v>
      </c>
      <c r="D6220" s="10">
        <v>381</v>
      </c>
      <c r="E6220" s="4">
        <f t="shared" si="97"/>
        <v>381</v>
      </c>
    </row>
    <row r="6221" spans="1:5">
      <c r="A6221" s="15" t="s">
        <v>14279</v>
      </c>
      <c r="B6221" s="2" t="s">
        <v>18032</v>
      </c>
      <c r="C6221" s="3">
        <v>33.5471</v>
      </c>
      <c r="D6221" s="10">
        <v>906</v>
      </c>
      <c r="E6221" s="4">
        <f t="shared" si="97"/>
        <v>906</v>
      </c>
    </row>
    <row r="6222" spans="1:5">
      <c r="A6222" s="15" t="s">
        <v>18033</v>
      </c>
      <c r="B6222" s="2" t="s">
        <v>18034</v>
      </c>
      <c r="C6222" s="3">
        <v>22.011100000000003</v>
      </c>
      <c r="D6222" s="10">
        <v>595</v>
      </c>
      <c r="E6222" s="4">
        <f t="shared" si="97"/>
        <v>595</v>
      </c>
    </row>
    <row r="6223" spans="1:5">
      <c r="A6223" s="15" t="s">
        <v>18035</v>
      </c>
      <c r="B6223" s="2" t="s">
        <v>18036</v>
      </c>
      <c r="C6223" s="3">
        <v>61.367399999999996</v>
      </c>
      <c r="D6223" s="10">
        <v>1657</v>
      </c>
      <c r="E6223" s="4">
        <f t="shared" si="97"/>
        <v>1657</v>
      </c>
    </row>
    <row r="6224" spans="1:5">
      <c r="A6224" s="15" t="s">
        <v>18037</v>
      </c>
      <c r="B6224" s="2" t="s">
        <v>18038</v>
      </c>
      <c r="C6224" s="3">
        <v>38.4499</v>
      </c>
      <c r="D6224" s="10">
        <v>1039</v>
      </c>
      <c r="E6224" s="4">
        <f t="shared" si="97"/>
        <v>1039</v>
      </c>
    </row>
    <row r="6225" spans="1:5">
      <c r="A6225" s="15" t="s">
        <v>14280</v>
      </c>
      <c r="B6225" s="2" t="s">
        <v>14281</v>
      </c>
      <c r="C6225" s="3">
        <v>36.060299999999998</v>
      </c>
      <c r="D6225" s="10">
        <v>974</v>
      </c>
      <c r="E6225" s="4">
        <f t="shared" si="97"/>
        <v>974</v>
      </c>
    </row>
    <row r="6226" spans="1:5">
      <c r="A6226" s="15" t="s">
        <v>14282</v>
      </c>
      <c r="B6226" s="2" t="s">
        <v>14283</v>
      </c>
      <c r="C6226" s="3">
        <v>18.622399999999999</v>
      </c>
      <c r="D6226" s="10">
        <v>503</v>
      </c>
      <c r="E6226" s="4">
        <f t="shared" si="97"/>
        <v>503</v>
      </c>
    </row>
    <row r="6227" spans="1:5">
      <c r="A6227" s="15" t="s">
        <v>18039</v>
      </c>
      <c r="B6227" s="2" t="s">
        <v>18040</v>
      </c>
      <c r="C6227" s="3">
        <v>16.284300000000002</v>
      </c>
      <c r="D6227" s="10">
        <v>440</v>
      </c>
      <c r="E6227" s="4">
        <f t="shared" si="97"/>
        <v>440</v>
      </c>
    </row>
    <row r="6228" spans="1:5">
      <c r="A6228" s="15" t="s">
        <v>14990</v>
      </c>
      <c r="B6228" s="2" t="s">
        <v>18041</v>
      </c>
      <c r="C6228" s="3">
        <v>27.047800000000002</v>
      </c>
      <c r="D6228" s="10">
        <v>731</v>
      </c>
      <c r="E6228" s="4">
        <f t="shared" si="97"/>
        <v>731</v>
      </c>
    </row>
    <row r="6229" spans="1:5">
      <c r="A6229" s="15" t="s">
        <v>18042</v>
      </c>
      <c r="B6229" s="2" t="s">
        <v>18043</v>
      </c>
      <c r="C6229" s="3">
        <v>1.8952</v>
      </c>
      <c r="D6229" s="10">
        <v>52</v>
      </c>
      <c r="E6229" s="4">
        <f t="shared" si="97"/>
        <v>52</v>
      </c>
    </row>
    <row r="6230" spans="1:5">
      <c r="A6230" s="15" t="s">
        <v>14991</v>
      </c>
      <c r="B6230" s="2" t="s">
        <v>18044</v>
      </c>
      <c r="C6230" s="3">
        <v>2.5337999999999998</v>
      </c>
      <c r="D6230" s="10">
        <v>69</v>
      </c>
      <c r="E6230" s="4">
        <f t="shared" si="97"/>
        <v>69</v>
      </c>
    </row>
    <row r="6231" spans="1:5">
      <c r="A6231" s="15" t="s">
        <v>14284</v>
      </c>
      <c r="B6231" s="2" t="s">
        <v>14285</v>
      </c>
      <c r="C6231" s="3">
        <v>3.09</v>
      </c>
      <c r="D6231" s="10">
        <v>84</v>
      </c>
      <c r="E6231" s="4">
        <f t="shared" si="97"/>
        <v>84</v>
      </c>
    </row>
    <row r="6232" spans="1:5">
      <c r="A6232" s="15" t="s">
        <v>14286</v>
      </c>
      <c r="B6232" s="2" t="s">
        <v>14287</v>
      </c>
      <c r="C6232" s="3">
        <v>2.8016000000000001</v>
      </c>
      <c r="D6232" s="10">
        <v>76</v>
      </c>
      <c r="E6232" s="4">
        <f t="shared" si="97"/>
        <v>76</v>
      </c>
    </row>
    <row r="6233" spans="1:5">
      <c r="A6233" s="15" t="s">
        <v>14288</v>
      </c>
      <c r="B6233" s="2" t="s">
        <v>14289</v>
      </c>
      <c r="C6233" s="3">
        <v>12.524800000000001</v>
      </c>
      <c r="D6233" s="10">
        <v>339</v>
      </c>
      <c r="E6233" s="4">
        <f t="shared" si="97"/>
        <v>339</v>
      </c>
    </row>
    <row r="6234" spans="1:5">
      <c r="A6234" s="15" t="s">
        <v>14290</v>
      </c>
      <c r="B6234" s="2" t="s">
        <v>14291</v>
      </c>
      <c r="C6234" s="3">
        <v>10.516300000000001</v>
      </c>
      <c r="D6234" s="10">
        <v>284</v>
      </c>
      <c r="E6234" s="4">
        <f t="shared" si="97"/>
        <v>284</v>
      </c>
    </row>
    <row r="6235" spans="1:5">
      <c r="A6235" s="15" t="s">
        <v>14992</v>
      </c>
      <c r="B6235" s="2" t="s">
        <v>18045</v>
      </c>
      <c r="C6235" s="3">
        <v>14.893800000000001</v>
      </c>
      <c r="D6235" s="10">
        <v>403</v>
      </c>
      <c r="E6235" s="4">
        <f t="shared" si="97"/>
        <v>403</v>
      </c>
    </row>
    <row r="6236" spans="1:5">
      <c r="A6236" s="15" t="s">
        <v>14292</v>
      </c>
      <c r="B6236" s="2" t="s">
        <v>14293</v>
      </c>
      <c r="C6236" s="3">
        <v>74.417500000000004</v>
      </c>
      <c r="D6236" s="10">
        <v>2010</v>
      </c>
      <c r="E6236" s="4">
        <f t="shared" si="97"/>
        <v>2010</v>
      </c>
    </row>
    <row r="6237" spans="1:5">
      <c r="A6237" s="15" t="s">
        <v>18046</v>
      </c>
      <c r="B6237" s="2" t="s">
        <v>18047</v>
      </c>
      <c r="C6237" s="3">
        <v>7.3129999999999997</v>
      </c>
      <c r="D6237" s="10">
        <v>198</v>
      </c>
      <c r="E6237" s="4">
        <f t="shared" si="97"/>
        <v>198</v>
      </c>
    </row>
    <row r="6238" spans="1:5">
      <c r="A6238" s="15" t="s">
        <v>14294</v>
      </c>
      <c r="B6238" s="2" t="s">
        <v>14295</v>
      </c>
      <c r="C6238" s="3">
        <v>5.6444000000000001</v>
      </c>
      <c r="D6238" s="10">
        <v>153</v>
      </c>
      <c r="E6238" s="4">
        <f t="shared" si="97"/>
        <v>153</v>
      </c>
    </row>
    <row r="6239" spans="1:5">
      <c r="A6239" s="15" t="s">
        <v>18048</v>
      </c>
      <c r="B6239" s="2" t="s">
        <v>18049</v>
      </c>
      <c r="C6239" s="3">
        <v>11.9068</v>
      </c>
      <c r="D6239" s="10">
        <v>322</v>
      </c>
      <c r="E6239" s="4">
        <f t="shared" si="97"/>
        <v>322</v>
      </c>
    </row>
    <row r="6240" spans="1:5">
      <c r="A6240" s="15" t="s">
        <v>14296</v>
      </c>
      <c r="B6240" s="2" t="s">
        <v>14297</v>
      </c>
      <c r="C6240" s="3">
        <v>5.7370999999999999</v>
      </c>
      <c r="D6240" s="10">
        <v>155</v>
      </c>
      <c r="E6240" s="4">
        <f t="shared" si="97"/>
        <v>155</v>
      </c>
    </row>
    <row r="6241" spans="1:5">
      <c r="A6241" s="15" t="s">
        <v>18050</v>
      </c>
      <c r="B6241" s="2" t="s">
        <v>18051</v>
      </c>
      <c r="C6241" s="3">
        <v>14.110999999999999</v>
      </c>
      <c r="D6241" s="10">
        <v>381</v>
      </c>
      <c r="E6241" s="4">
        <f t="shared" si="97"/>
        <v>381</v>
      </c>
    </row>
    <row r="6242" spans="1:5">
      <c r="A6242" s="15" t="s">
        <v>14302</v>
      </c>
      <c r="B6242" s="2" t="s">
        <v>14303</v>
      </c>
      <c r="C6242" s="3">
        <v>10.516300000000001</v>
      </c>
      <c r="D6242" s="10">
        <v>284</v>
      </c>
      <c r="E6242" s="4">
        <f t="shared" si="97"/>
        <v>284</v>
      </c>
    </row>
    <row r="6243" spans="1:5">
      <c r="A6243" s="15" t="s">
        <v>18052</v>
      </c>
      <c r="B6243" s="2" t="s">
        <v>18053</v>
      </c>
      <c r="C6243" s="3">
        <v>1.236</v>
      </c>
      <c r="D6243" s="10">
        <v>34</v>
      </c>
      <c r="E6243" s="4">
        <f t="shared" si="97"/>
        <v>34</v>
      </c>
    </row>
    <row r="6244" spans="1:5">
      <c r="A6244" s="15" t="s">
        <v>14304</v>
      </c>
      <c r="B6244" s="2" t="s">
        <v>14305</v>
      </c>
      <c r="C6244" s="3">
        <v>3.9552</v>
      </c>
      <c r="D6244" s="10">
        <v>107</v>
      </c>
      <c r="E6244" s="4">
        <f t="shared" si="97"/>
        <v>107</v>
      </c>
    </row>
    <row r="6245" spans="1:5">
      <c r="A6245" s="15" t="s">
        <v>14239</v>
      </c>
      <c r="B6245" s="2" t="s">
        <v>18054</v>
      </c>
      <c r="C6245" s="3">
        <v>19.4361</v>
      </c>
      <c r="D6245" s="10">
        <v>525</v>
      </c>
      <c r="E6245" s="4">
        <f t="shared" si="97"/>
        <v>525</v>
      </c>
    </row>
    <row r="6246" spans="1:5">
      <c r="A6246" s="15" t="s">
        <v>14390</v>
      </c>
      <c r="B6246" s="2" t="s">
        <v>14391</v>
      </c>
      <c r="C6246" s="3">
        <v>8.6931999999999992</v>
      </c>
      <c r="D6246" s="10">
        <v>235</v>
      </c>
      <c r="E6246" s="4">
        <f t="shared" si="97"/>
        <v>235</v>
      </c>
    </row>
    <row r="6247" spans="1:5">
      <c r="A6247" s="15" t="s">
        <v>14490</v>
      </c>
      <c r="B6247" s="2" t="s">
        <v>14491</v>
      </c>
      <c r="C6247" s="3">
        <v>3.09</v>
      </c>
      <c r="D6247" s="10">
        <v>84</v>
      </c>
      <c r="E6247" s="4">
        <f t="shared" si="97"/>
        <v>84</v>
      </c>
    </row>
    <row r="6248" spans="1:5">
      <c r="A6248" s="15" t="s">
        <v>14492</v>
      </c>
      <c r="B6248" s="2" t="s">
        <v>14493</v>
      </c>
      <c r="C6248" s="3">
        <v>1.9879</v>
      </c>
      <c r="D6248" s="10">
        <v>54</v>
      </c>
      <c r="E6248" s="4">
        <f t="shared" si="97"/>
        <v>54</v>
      </c>
    </row>
    <row r="6249" spans="1:5">
      <c r="A6249" s="15" t="s">
        <v>14494</v>
      </c>
      <c r="B6249" s="2" t="s">
        <v>14495</v>
      </c>
      <c r="C6249" s="3">
        <v>7.5190000000000001</v>
      </c>
      <c r="D6249" s="10">
        <v>204</v>
      </c>
      <c r="E6249" s="4">
        <f t="shared" si="97"/>
        <v>204</v>
      </c>
    </row>
    <row r="6250" spans="1:5">
      <c r="A6250" s="15" t="s">
        <v>18055</v>
      </c>
      <c r="B6250" s="2" t="s">
        <v>18056</v>
      </c>
      <c r="C6250" s="3">
        <v>4.8719000000000001</v>
      </c>
      <c r="D6250" s="10">
        <v>132</v>
      </c>
      <c r="E6250" s="4">
        <f t="shared" si="97"/>
        <v>132</v>
      </c>
    </row>
    <row r="6251" spans="1:5">
      <c r="A6251" s="15" t="s">
        <v>18057</v>
      </c>
      <c r="B6251" s="2" t="s">
        <v>18058</v>
      </c>
      <c r="C6251" s="3">
        <v>18.313400000000001</v>
      </c>
      <c r="D6251" s="10">
        <v>495</v>
      </c>
      <c r="E6251" s="4">
        <f t="shared" si="97"/>
        <v>495</v>
      </c>
    </row>
    <row r="6252" spans="1:5">
      <c r="A6252" s="15" t="s">
        <v>18059</v>
      </c>
      <c r="B6252" s="2" t="s">
        <v>18060</v>
      </c>
      <c r="C6252" s="3">
        <v>18.313400000000001</v>
      </c>
      <c r="D6252" s="10">
        <v>495</v>
      </c>
      <c r="E6252" s="4">
        <f t="shared" si="97"/>
        <v>495</v>
      </c>
    </row>
    <row r="6253" spans="1:5">
      <c r="A6253" s="15" t="s">
        <v>14993</v>
      </c>
      <c r="B6253" s="2" t="s">
        <v>18061</v>
      </c>
      <c r="C6253" s="3">
        <v>9.2905999999999995</v>
      </c>
      <c r="D6253" s="10">
        <v>251</v>
      </c>
      <c r="E6253" s="4">
        <f t="shared" si="97"/>
        <v>251</v>
      </c>
    </row>
    <row r="6254" spans="1:5">
      <c r="A6254" s="15" t="s">
        <v>18062</v>
      </c>
      <c r="B6254" s="2" t="s">
        <v>18063</v>
      </c>
      <c r="C6254" s="3">
        <v>8.8168000000000006</v>
      </c>
      <c r="D6254" s="10">
        <v>239</v>
      </c>
      <c r="E6254" s="4">
        <f t="shared" si="97"/>
        <v>239</v>
      </c>
    </row>
    <row r="6255" spans="1:5">
      <c r="A6255" s="15" t="s">
        <v>18064</v>
      </c>
      <c r="B6255" s="2" t="s">
        <v>18065</v>
      </c>
      <c r="C6255" s="3">
        <v>17.201000000000001</v>
      </c>
      <c r="D6255" s="10">
        <v>465</v>
      </c>
      <c r="E6255" s="4">
        <f t="shared" si="97"/>
        <v>465</v>
      </c>
    </row>
    <row r="6256" spans="1:5">
      <c r="A6256" s="15" t="s">
        <v>18066</v>
      </c>
      <c r="B6256" s="2" t="s">
        <v>18067</v>
      </c>
      <c r="C6256" s="3">
        <v>15.5633</v>
      </c>
      <c r="D6256" s="10">
        <v>421</v>
      </c>
      <c r="E6256" s="4">
        <f t="shared" si="97"/>
        <v>421</v>
      </c>
    </row>
    <row r="6257" spans="1:5">
      <c r="A6257" s="15" t="s">
        <v>18068</v>
      </c>
      <c r="B6257" s="2" t="s">
        <v>18069</v>
      </c>
      <c r="C6257" s="3">
        <v>2.6471</v>
      </c>
      <c r="D6257" s="10">
        <v>72</v>
      </c>
      <c r="E6257" s="4">
        <f t="shared" si="97"/>
        <v>72</v>
      </c>
    </row>
    <row r="6258" spans="1:5">
      <c r="A6258" s="15" t="s">
        <v>19293</v>
      </c>
      <c r="B6258" s="2" t="s">
        <v>19294</v>
      </c>
      <c r="C6258" s="3">
        <v>18.54</v>
      </c>
      <c r="D6258" s="10">
        <v>501</v>
      </c>
      <c r="E6258" s="4">
        <f t="shared" si="97"/>
        <v>501</v>
      </c>
    </row>
    <row r="6259" spans="1:5">
      <c r="A6259" s="15" t="s">
        <v>18070</v>
      </c>
      <c r="B6259" s="2" t="s">
        <v>18071</v>
      </c>
      <c r="C6259" s="3">
        <v>24.709699999999998</v>
      </c>
      <c r="D6259" s="10">
        <v>668</v>
      </c>
      <c r="E6259" s="4">
        <f t="shared" si="97"/>
        <v>668</v>
      </c>
    </row>
    <row r="6260" spans="1:5">
      <c r="A6260" s="15" t="s">
        <v>18072</v>
      </c>
      <c r="B6260" s="2" t="s">
        <v>18073</v>
      </c>
      <c r="C6260" s="3">
        <v>33.093900000000005</v>
      </c>
      <c r="D6260" s="10">
        <v>894</v>
      </c>
      <c r="E6260" s="4">
        <f t="shared" si="97"/>
        <v>894</v>
      </c>
    </row>
    <row r="6261" spans="1:5">
      <c r="A6261" s="15" t="s">
        <v>18074</v>
      </c>
      <c r="B6261" s="2" t="s">
        <v>18075</v>
      </c>
      <c r="C6261" s="3">
        <v>18.529699999999998</v>
      </c>
      <c r="D6261" s="10">
        <v>501</v>
      </c>
      <c r="E6261" s="4">
        <f t="shared" si="97"/>
        <v>501</v>
      </c>
    </row>
    <row r="6262" spans="1:5">
      <c r="A6262" s="15" t="s">
        <v>18076</v>
      </c>
      <c r="B6262" s="2" t="s">
        <v>18077</v>
      </c>
      <c r="C6262" s="3">
        <v>21.835999999999999</v>
      </c>
      <c r="D6262" s="10">
        <v>590</v>
      </c>
      <c r="E6262" s="4">
        <f t="shared" si="97"/>
        <v>590</v>
      </c>
    </row>
    <row r="6263" spans="1:5">
      <c r="A6263" s="15" t="s">
        <v>18078</v>
      </c>
      <c r="B6263" s="2" t="s">
        <v>18079</v>
      </c>
      <c r="C6263" s="3">
        <v>26.244399999999999</v>
      </c>
      <c r="D6263" s="10">
        <v>709</v>
      </c>
      <c r="E6263" s="4">
        <f t="shared" si="97"/>
        <v>709</v>
      </c>
    </row>
    <row r="6264" spans="1:5">
      <c r="A6264" s="15" t="s">
        <v>19295</v>
      </c>
      <c r="B6264" s="2" t="s">
        <v>19296</v>
      </c>
      <c r="C6264" s="3">
        <v>14.327300000000001</v>
      </c>
      <c r="D6264" s="10">
        <v>387</v>
      </c>
      <c r="E6264" s="4">
        <f t="shared" si="97"/>
        <v>387</v>
      </c>
    </row>
    <row r="6265" spans="1:5">
      <c r="A6265" s="15" t="s">
        <v>19297</v>
      </c>
      <c r="B6265" s="2" t="s">
        <v>19298</v>
      </c>
      <c r="C6265" s="3">
        <v>21.63</v>
      </c>
      <c r="D6265" s="10">
        <v>585</v>
      </c>
      <c r="E6265" s="4">
        <f t="shared" si="97"/>
        <v>585</v>
      </c>
    </row>
    <row r="6266" spans="1:5">
      <c r="A6266" s="15" t="s">
        <v>19299</v>
      </c>
      <c r="B6266" s="2" t="s">
        <v>19300</v>
      </c>
      <c r="C6266" s="3">
        <v>5.1087999999999996</v>
      </c>
      <c r="D6266" s="10">
        <v>138</v>
      </c>
      <c r="E6266" s="4">
        <f t="shared" si="97"/>
        <v>138</v>
      </c>
    </row>
    <row r="6267" spans="1:5">
      <c r="A6267" s="15" t="s">
        <v>19301</v>
      </c>
      <c r="B6267" s="2" t="s">
        <v>19302</v>
      </c>
      <c r="C6267" s="3">
        <v>3.4607999999999999</v>
      </c>
      <c r="D6267" s="10">
        <v>94</v>
      </c>
      <c r="E6267" s="4">
        <f t="shared" si="97"/>
        <v>94</v>
      </c>
    </row>
    <row r="6268" spans="1:5">
      <c r="A6268" s="15" t="s">
        <v>19303</v>
      </c>
      <c r="B6268" s="2" t="s">
        <v>19304</v>
      </c>
      <c r="C6268" s="3">
        <v>3.4607999999999999</v>
      </c>
      <c r="D6268" s="10">
        <v>94</v>
      </c>
      <c r="E6268" s="4">
        <f t="shared" si="97"/>
        <v>94</v>
      </c>
    </row>
    <row r="6269" spans="1:5">
      <c r="A6269" s="15" t="s">
        <v>19305</v>
      </c>
      <c r="B6269" s="2" t="s">
        <v>19306</v>
      </c>
      <c r="C6269" s="3">
        <v>17.715999999999998</v>
      </c>
      <c r="D6269" s="10">
        <v>479</v>
      </c>
      <c r="E6269" s="4">
        <f t="shared" si="97"/>
        <v>479</v>
      </c>
    </row>
    <row r="6270" spans="1:5">
      <c r="A6270" s="15" t="s">
        <v>11721</v>
      </c>
      <c r="B6270" s="2" t="s">
        <v>11722</v>
      </c>
      <c r="C6270" s="3">
        <v>7.1791</v>
      </c>
      <c r="D6270" s="10">
        <v>194</v>
      </c>
      <c r="E6270" s="4">
        <f t="shared" si="97"/>
        <v>194</v>
      </c>
    </row>
    <row r="6271" spans="1:5">
      <c r="A6271" s="15" t="s">
        <v>11723</v>
      </c>
      <c r="B6271" s="2" t="s">
        <v>11724</v>
      </c>
      <c r="C6271" s="3">
        <v>1.5759000000000001</v>
      </c>
      <c r="D6271" s="10">
        <v>43</v>
      </c>
      <c r="E6271" s="4">
        <f t="shared" si="97"/>
        <v>43</v>
      </c>
    </row>
    <row r="6272" spans="1:5">
      <c r="A6272" s="15" t="s">
        <v>11725</v>
      </c>
      <c r="B6272" s="2" t="s">
        <v>11726</v>
      </c>
      <c r="C6272" s="3">
        <v>34.505000000000003</v>
      </c>
      <c r="D6272" s="10">
        <v>932</v>
      </c>
      <c r="E6272" s="4">
        <f t="shared" si="97"/>
        <v>932</v>
      </c>
    </row>
    <row r="6273" spans="1:5">
      <c r="A6273" s="15" t="s">
        <v>11727</v>
      </c>
      <c r="B6273" s="2" t="s">
        <v>11728</v>
      </c>
      <c r="C6273" s="3">
        <v>92.298299999999998</v>
      </c>
      <c r="D6273" s="10">
        <v>2493</v>
      </c>
      <c r="E6273" s="4">
        <f t="shared" si="97"/>
        <v>2493</v>
      </c>
    </row>
    <row r="6274" spans="1:5">
      <c r="A6274" s="15" t="s">
        <v>11729</v>
      </c>
      <c r="B6274" s="2" t="s">
        <v>11730</v>
      </c>
      <c r="C6274" s="3">
        <v>16.170999999999999</v>
      </c>
      <c r="D6274" s="10">
        <v>437</v>
      </c>
      <c r="E6274" s="4">
        <f t="shared" si="97"/>
        <v>437</v>
      </c>
    </row>
    <row r="6275" spans="1:5">
      <c r="A6275" s="15" t="s">
        <v>11731</v>
      </c>
      <c r="B6275" s="2" t="s">
        <v>11732</v>
      </c>
      <c r="C6275" s="3">
        <v>2.3072000000000004</v>
      </c>
      <c r="D6275" s="10">
        <v>63</v>
      </c>
      <c r="E6275" s="4">
        <f t="shared" si="97"/>
        <v>63</v>
      </c>
    </row>
    <row r="6276" spans="1:5">
      <c r="A6276" s="15" t="s">
        <v>11733</v>
      </c>
      <c r="B6276" s="2" t="s">
        <v>18080</v>
      </c>
      <c r="C6276" s="3">
        <v>281.90069999999997</v>
      </c>
      <c r="D6276" s="10">
        <v>7612</v>
      </c>
      <c r="E6276" s="4">
        <f t="shared" si="97"/>
        <v>7612</v>
      </c>
    </row>
    <row r="6277" spans="1:5">
      <c r="A6277" s="15" t="s">
        <v>11734</v>
      </c>
      <c r="B6277" s="2" t="s">
        <v>11735</v>
      </c>
      <c r="C6277" s="3">
        <v>299.73</v>
      </c>
      <c r="D6277" s="10">
        <v>8093</v>
      </c>
      <c r="E6277" s="4">
        <f t="shared" si="97"/>
        <v>8093</v>
      </c>
    </row>
    <row r="6278" spans="1:5">
      <c r="A6278" s="15" t="s">
        <v>11736</v>
      </c>
      <c r="B6278" s="2" t="s">
        <v>11737</v>
      </c>
      <c r="C6278" s="3">
        <v>347.5838</v>
      </c>
      <c r="D6278" s="10">
        <v>9385</v>
      </c>
      <c r="E6278" s="4">
        <f t="shared" si="97"/>
        <v>9385</v>
      </c>
    </row>
    <row r="6279" spans="1:5">
      <c r="A6279" s="15" t="s">
        <v>11738</v>
      </c>
      <c r="B6279" s="2" t="s">
        <v>11739</v>
      </c>
      <c r="C6279" s="3">
        <v>28.747299999999999</v>
      </c>
      <c r="D6279" s="10">
        <v>777</v>
      </c>
      <c r="E6279" s="4">
        <f t="shared" si="97"/>
        <v>777</v>
      </c>
    </row>
    <row r="6280" spans="1:5">
      <c r="A6280" s="15" t="s">
        <v>11740</v>
      </c>
      <c r="B6280" s="2" t="s">
        <v>11741</v>
      </c>
      <c r="C6280" s="3">
        <v>28.747299999999999</v>
      </c>
      <c r="D6280" s="10">
        <v>777</v>
      </c>
      <c r="E6280" s="4">
        <f t="shared" si="97"/>
        <v>777</v>
      </c>
    </row>
    <row r="6281" spans="1:5">
      <c r="A6281" s="15" t="s">
        <v>11742</v>
      </c>
      <c r="B6281" s="2" t="s">
        <v>11743</v>
      </c>
      <c r="C6281" s="3">
        <v>19.559699999999999</v>
      </c>
      <c r="D6281" s="10">
        <v>529</v>
      </c>
      <c r="E6281" s="4">
        <f t="shared" si="97"/>
        <v>529</v>
      </c>
    </row>
    <row r="6282" spans="1:5">
      <c r="A6282" s="15" t="s">
        <v>11744</v>
      </c>
      <c r="B6282" s="2" t="s">
        <v>11745</v>
      </c>
      <c r="C6282" s="3">
        <v>133.69400000000002</v>
      </c>
      <c r="D6282" s="10">
        <v>3610</v>
      </c>
      <c r="E6282" s="4">
        <f t="shared" si="97"/>
        <v>3610</v>
      </c>
    </row>
    <row r="6283" spans="1:5">
      <c r="A6283" s="15" t="s">
        <v>11746</v>
      </c>
      <c r="B6283" s="2" t="s">
        <v>11747</v>
      </c>
      <c r="C6283" s="3">
        <v>53.178900000000006</v>
      </c>
      <c r="D6283" s="10">
        <v>1436</v>
      </c>
      <c r="E6283" s="4">
        <f t="shared" ref="E6283:E6346" si="98">D6283*(1-$E$9)</f>
        <v>1436</v>
      </c>
    </row>
    <row r="6284" spans="1:5">
      <c r="A6284" s="15" t="s">
        <v>11748</v>
      </c>
      <c r="B6284" s="2" t="s">
        <v>11749</v>
      </c>
      <c r="C6284" s="3">
        <v>186.87290000000002</v>
      </c>
      <c r="D6284" s="10">
        <v>5046</v>
      </c>
      <c r="E6284" s="4">
        <f t="shared" si="98"/>
        <v>5046</v>
      </c>
    </row>
    <row r="6285" spans="1:5">
      <c r="A6285" s="15" t="s">
        <v>11750</v>
      </c>
      <c r="B6285" s="2" t="s">
        <v>11751</v>
      </c>
      <c r="C6285" s="3">
        <v>7.4984000000000002</v>
      </c>
      <c r="D6285" s="10">
        <v>203</v>
      </c>
      <c r="E6285" s="4">
        <f t="shared" si="98"/>
        <v>203</v>
      </c>
    </row>
    <row r="6286" spans="1:5">
      <c r="A6286" s="15" t="s">
        <v>11752</v>
      </c>
      <c r="B6286" s="2" t="s">
        <v>11753</v>
      </c>
      <c r="C6286" s="3">
        <v>1.2875000000000001</v>
      </c>
      <c r="D6286" s="10">
        <v>35</v>
      </c>
      <c r="E6286" s="4">
        <f t="shared" si="98"/>
        <v>35</v>
      </c>
    </row>
    <row r="6287" spans="1:5">
      <c r="A6287" s="15" t="s">
        <v>11754</v>
      </c>
      <c r="B6287" s="2" t="s">
        <v>11755</v>
      </c>
      <c r="C6287" s="3">
        <v>4.6040999999999999</v>
      </c>
      <c r="D6287" s="10">
        <v>125</v>
      </c>
      <c r="E6287" s="4">
        <f t="shared" si="98"/>
        <v>125</v>
      </c>
    </row>
    <row r="6288" spans="1:5">
      <c r="A6288" s="15" t="s">
        <v>11756</v>
      </c>
      <c r="B6288" s="2" t="s">
        <v>11757</v>
      </c>
      <c r="C6288" s="3">
        <v>5.3971999999999998</v>
      </c>
      <c r="D6288" s="10">
        <v>146</v>
      </c>
      <c r="E6288" s="4">
        <f t="shared" si="98"/>
        <v>146</v>
      </c>
    </row>
    <row r="6289" spans="1:5">
      <c r="A6289" s="15" t="s">
        <v>11758</v>
      </c>
      <c r="B6289" s="2" t="s">
        <v>11759</v>
      </c>
      <c r="C6289" s="3">
        <v>21.238600000000002</v>
      </c>
      <c r="D6289" s="10">
        <v>574</v>
      </c>
      <c r="E6289" s="4">
        <f t="shared" si="98"/>
        <v>574</v>
      </c>
    </row>
    <row r="6290" spans="1:5">
      <c r="A6290" s="15" t="s">
        <v>11760</v>
      </c>
      <c r="B6290" s="2" t="s">
        <v>11761</v>
      </c>
      <c r="C6290" s="3">
        <v>75.128199999999993</v>
      </c>
      <c r="D6290" s="10">
        <v>2029</v>
      </c>
      <c r="E6290" s="4">
        <f t="shared" si="98"/>
        <v>2029</v>
      </c>
    </row>
    <row r="6291" spans="1:5">
      <c r="A6291" s="15" t="s">
        <v>11762</v>
      </c>
      <c r="B6291" s="2" t="s">
        <v>11763</v>
      </c>
      <c r="C6291" s="3">
        <v>150.8229</v>
      </c>
      <c r="D6291" s="10">
        <v>4073</v>
      </c>
      <c r="E6291" s="4">
        <f t="shared" si="98"/>
        <v>4073</v>
      </c>
    </row>
    <row r="6292" spans="1:5">
      <c r="A6292" s="15" t="s">
        <v>11794</v>
      </c>
      <c r="B6292" s="2" t="s">
        <v>11420</v>
      </c>
      <c r="C6292" s="3">
        <v>122.18889999999999</v>
      </c>
      <c r="D6292" s="10">
        <v>3300</v>
      </c>
      <c r="E6292" s="4">
        <f t="shared" si="98"/>
        <v>3300</v>
      </c>
    </row>
    <row r="6293" spans="1:5">
      <c r="A6293" s="15" t="s">
        <v>11795</v>
      </c>
      <c r="B6293" s="2" t="s">
        <v>11640</v>
      </c>
      <c r="C6293" s="3">
        <v>149.25729999999999</v>
      </c>
      <c r="D6293" s="10">
        <v>4030</v>
      </c>
      <c r="E6293" s="4">
        <f t="shared" si="98"/>
        <v>4030</v>
      </c>
    </row>
    <row r="6294" spans="1:5">
      <c r="A6294" s="15" t="s">
        <v>11796</v>
      </c>
      <c r="B6294" s="2" t="s">
        <v>11797</v>
      </c>
      <c r="C6294" s="3">
        <v>282.37449999999995</v>
      </c>
      <c r="D6294" s="10">
        <v>7625</v>
      </c>
      <c r="E6294" s="4">
        <f t="shared" si="98"/>
        <v>7625</v>
      </c>
    </row>
    <row r="6295" spans="1:5">
      <c r="A6295" s="15" t="s">
        <v>11798</v>
      </c>
      <c r="B6295" s="2" t="s">
        <v>11799</v>
      </c>
      <c r="C6295" s="3">
        <v>505.62699999999995</v>
      </c>
      <c r="D6295" s="10">
        <v>13652</v>
      </c>
      <c r="E6295" s="4">
        <f t="shared" si="98"/>
        <v>13652</v>
      </c>
    </row>
    <row r="6296" spans="1:5">
      <c r="A6296" s="15" t="s">
        <v>19307</v>
      </c>
      <c r="B6296" s="2" t="s">
        <v>19308</v>
      </c>
      <c r="C6296" s="3">
        <v>33.650100000000002</v>
      </c>
      <c r="D6296" s="10">
        <v>909</v>
      </c>
      <c r="E6296" s="4">
        <f t="shared" si="98"/>
        <v>909</v>
      </c>
    </row>
    <row r="6297" spans="1:5">
      <c r="A6297" s="15" t="s">
        <v>12334</v>
      </c>
      <c r="B6297" s="2" t="s">
        <v>12335</v>
      </c>
      <c r="C6297" s="3">
        <v>70.328400000000002</v>
      </c>
      <c r="D6297" s="10">
        <v>1899</v>
      </c>
      <c r="E6297" s="4">
        <f t="shared" si="98"/>
        <v>1899</v>
      </c>
    </row>
    <row r="6298" spans="1:5">
      <c r="A6298" s="15" t="s">
        <v>12336</v>
      </c>
      <c r="B6298" s="2" t="s">
        <v>12337</v>
      </c>
      <c r="C6298" s="3">
        <v>251.92770000000002</v>
      </c>
      <c r="D6298" s="10">
        <v>6803</v>
      </c>
      <c r="E6298" s="4">
        <f t="shared" si="98"/>
        <v>6803</v>
      </c>
    </row>
    <row r="6299" spans="1:5">
      <c r="A6299" s="15" t="s">
        <v>12338</v>
      </c>
      <c r="B6299" s="2" t="s">
        <v>12339</v>
      </c>
      <c r="C6299" s="3">
        <v>12.978</v>
      </c>
      <c r="D6299" s="10">
        <v>351</v>
      </c>
      <c r="E6299" s="4">
        <f t="shared" si="98"/>
        <v>351</v>
      </c>
    </row>
    <row r="6300" spans="1:5">
      <c r="A6300" s="15" t="s">
        <v>12340</v>
      </c>
      <c r="B6300" s="2" t="s">
        <v>12341</v>
      </c>
      <c r="C6300" s="3">
        <v>32.9497</v>
      </c>
      <c r="D6300" s="10">
        <v>890</v>
      </c>
      <c r="E6300" s="4">
        <f t="shared" si="98"/>
        <v>890</v>
      </c>
    </row>
    <row r="6301" spans="1:5">
      <c r="A6301" s="15" t="s">
        <v>12342</v>
      </c>
      <c r="B6301" s="2" t="s">
        <v>12343</v>
      </c>
      <c r="C6301" s="3">
        <v>36.461999999999996</v>
      </c>
      <c r="D6301" s="10">
        <v>985</v>
      </c>
      <c r="E6301" s="4">
        <f t="shared" si="98"/>
        <v>985</v>
      </c>
    </row>
    <row r="6302" spans="1:5">
      <c r="A6302" s="15" t="s">
        <v>12634</v>
      </c>
      <c r="B6302" s="2" t="s">
        <v>12635</v>
      </c>
      <c r="C6302" s="3">
        <v>16.129799999999999</v>
      </c>
      <c r="D6302" s="10">
        <v>436</v>
      </c>
      <c r="E6302" s="4">
        <f t="shared" si="98"/>
        <v>436</v>
      </c>
    </row>
    <row r="6303" spans="1:5">
      <c r="A6303" s="15" t="s">
        <v>12636</v>
      </c>
      <c r="B6303" s="2" t="s">
        <v>12637</v>
      </c>
      <c r="C6303" s="3">
        <v>19.466999999999999</v>
      </c>
      <c r="D6303" s="10">
        <v>526</v>
      </c>
      <c r="E6303" s="4">
        <f t="shared" si="98"/>
        <v>526</v>
      </c>
    </row>
    <row r="6304" spans="1:5">
      <c r="A6304" s="15" t="s">
        <v>12638</v>
      </c>
      <c r="B6304" s="2" t="s">
        <v>12639</v>
      </c>
      <c r="C6304" s="3">
        <v>8.3739000000000008</v>
      </c>
      <c r="D6304" s="10">
        <v>227</v>
      </c>
      <c r="E6304" s="4">
        <f t="shared" si="98"/>
        <v>227</v>
      </c>
    </row>
    <row r="6305" spans="1:5">
      <c r="A6305" s="15" t="s">
        <v>12640</v>
      </c>
      <c r="B6305" s="2" t="s">
        <v>12641</v>
      </c>
      <c r="C6305" s="3">
        <v>9.8261999999999983</v>
      </c>
      <c r="D6305" s="10">
        <v>266</v>
      </c>
      <c r="E6305" s="4">
        <f t="shared" si="98"/>
        <v>266</v>
      </c>
    </row>
    <row r="6306" spans="1:5">
      <c r="A6306" s="15" t="s">
        <v>12642</v>
      </c>
      <c r="B6306" s="2" t="s">
        <v>12643</v>
      </c>
      <c r="C6306" s="3">
        <v>9.0022000000000002</v>
      </c>
      <c r="D6306" s="10">
        <v>244</v>
      </c>
      <c r="E6306" s="4">
        <f t="shared" si="98"/>
        <v>244</v>
      </c>
    </row>
    <row r="6307" spans="1:5">
      <c r="A6307" s="15" t="s">
        <v>14412</v>
      </c>
      <c r="B6307" s="2" t="s">
        <v>14413</v>
      </c>
      <c r="C6307" s="3">
        <v>14.0183</v>
      </c>
      <c r="D6307" s="10">
        <v>379</v>
      </c>
      <c r="E6307" s="4">
        <f t="shared" si="98"/>
        <v>379</v>
      </c>
    </row>
    <row r="6308" spans="1:5">
      <c r="A6308" s="15" t="s">
        <v>14496</v>
      </c>
      <c r="B6308" s="2" t="s">
        <v>14497</v>
      </c>
      <c r="C6308" s="3">
        <v>1.1844999999999999</v>
      </c>
      <c r="D6308" s="10">
        <v>32</v>
      </c>
      <c r="E6308" s="4">
        <f t="shared" si="98"/>
        <v>32</v>
      </c>
    </row>
    <row r="6309" spans="1:5">
      <c r="A6309" s="15" t="s">
        <v>14498</v>
      </c>
      <c r="B6309" s="2" t="s">
        <v>14499</v>
      </c>
      <c r="C6309" s="3">
        <v>6.6228999999999996</v>
      </c>
      <c r="D6309" s="10">
        <v>179</v>
      </c>
      <c r="E6309" s="4">
        <f t="shared" si="98"/>
        <v>179</v>
      </c>
    </row>
    <row r="6310" spans="1:5">
      <c r="A6310" s="15" t="s">
        <v>19309</v>
      </c>
      <c r="B6310" s="2" t="s">
        <v>19310</v>
      </c>
      <c r="C6310" s="3">
        <v>1.8025</v>
      </c>
      <c r="D6310" s="10">
        <v>49</v>
      </c>
      <c r="E6310" s="4">
        <f t="shared" si="98"/>
        <v>49</v>
      </c>
    </row>
    <row r="6311" spans="1:5">
      <c r="A6311" s="15" t="s">
        <v>15164</v>
      </c>
      <c r="B6311" s="2" t="s">
        <v>15165</v>
      </c>
      <c r="C6311" s="3">
        <v>368.76059999999995</v>
      </c>
      <c r="D6311" s="10">
        <v>9957</v>
      </c>
      <c r="E6311" s="4">
        <f t="shared" si="98"/>
        <v>9957</v>
      </c>
    </row>
    <row r="6312" spans="1:5">
      <c r="A6312" s="15" t="s">
        <v>18081</v>
      </c>
      <c r="B6312" s="2" t="s">
        <v>18082</v>
      </c>
      <c r="C6312" s="3">
        <v>292.98349999999999</v>
      </c>
      <c r="D6312" s="10">
        <v>7911</v>
      </c>
      <c r="E6312" s="4">
        <f t="shared" si="98"/>
        <v>7911</v>
      </c>
    </row>
    <row r="6313" spans="1:5">
      <c r="A6313" s="15"/>
      <c r="B6313" s="2"/>
      <c r="C6313" s="3"/>
      <c r="D6313" s="10">
        <v>0</v>
      </c>
      <c r="E6313" s="4">
        <f t="shared" si="98"/>
        <v>0</v>
      </c>
    </row>
    <row r="6314" spans="1:5">
      <c r="A6314" s="15"/>
      <c r="B6314" s="6" t="s">
        <v>19311</v>
      </c>
      <c r="C6314" s="3"/>
      <c r="D6314" s="10">
        <v>0</v>
      </c>
      <c r="E6314" s="4">
        <f t="shared" si="98"/>
        <v>0</v>
      </c>
    </row>
    <row r="6315" spans="1:5">
      <c r="A6315" s="15"/>
      <c r="B6315" s="2"/>
      <c r="C6315" s="3"/>
      <c r="D6315" s="10">
        <v>0</v>
      </c>
      <c r="E6315" s="4">
        <f t="shared" si="98"/>
        <v>0</v>
      </c>
    </row>
    <row r="6316" spans="1:5">
      <c r="A6316" s="15" t="s">
        <v>16482</v>
      </c>
      <c r="B6316" s="2" t="s">
        <v>16483</v>
      </c>
      <c r="C6316" s="3">
        <v>11.433</v>
      </c>
      <c r="D6316" s="10">
        <v>309</v>
      </c>
      <c r="E6316" s="4">
        <f t="shared" si="98"/>
        <v>309</v>
      </c>
    </row>
    <row r="6317" spans="1:5">
      <c r="A6317" s="15" t="s">
        <v>18083</v>
      </c>
      <c r="B6317" s="2" t="s">
        <v>18084</v>
      </c>
      <c r="C6317" s="3">
        <v>11.7729</v>
      </c>
      <c r="D6317" s="10">
        <v>318</v>
      </c>
      <c r="E6317" s="4">
        <f t="shared" si="98"/>
        <v>318</v>
      </c>
    </row>
    <row r="6318" spans="1:5">
      <c r="A6318" s="15" t="s">
        <v>16484</v>
      </c>
      <c r="B6318" s="2" t="s">
        <v>16485</v>
      </c>
      <c r="C6318" s="3">
        <v>72.573799999999991</v>
      </c>
      <c r="D6318" s="10">
        <v>1960</v>
      </c>
      <c r="E6318" s="4">
        <f t="shared" si="98"/>
        <v>1960</v>
      </c>
    </row>
    <row r="6319" spans="1:5">
      <c r="A6319" s="15" t="s">
        <v>18085</v>
      </c>
      <c r="B6319" s="2" t="s">
        <v>18086</v>
      </c>
      <c r="C6319" s="3">
        <v>110.31299999999999</v>
      </c>
      <c r="D6319" s="10">
        <v>2979</v>
      </c>
      <c r="E6319" s="4">
        <f t="shared" si="98"/>
        <v>2979</v>
      </c>
    </row>
    <row r="6320" spans="1:5">
      <c r="A6320" s="15" t="s">
        <v>16486</v>
      </c>
      <c r="B6320" s="2" t="s">
        <v>16487</v>
      </c>
      <c r="C6320" s="3">
        <v>60.965699999999998</v>
      </c>
      <c r="D6320" s="10">
        <v>1647</v>
      </c>
      <c r="E6320" s="4">
        <f t="shared" si="98"/>
        <v>1647</v>
      </c>
    </row>
    <row r="6321" spans="1:5">
      <c r="A6321" s="15" t="s">
        <v>16488</v>
      </c>
      <c r="B6321" s="2" t="s">
        <v>16489</v>
      </c>
      <c r="C6321" s="3">
        <v>107.8616</v>
      </c>
      <c r="D6321" s="10">
        <v>2913</v>
      </c>
      <c r="E6321" s="4">
        <f t="shared" si="98"/>
        <v>2913</v>
      </c>
    </row>
    <row r="6322" spans="1:5">
      <c r="A6322" s="15" t="s">
        <v>16490</v>
      </c>
      <c r="B6322" s="2" t="s">
        <v>16491</v>
      </c>
      <c r="C6322" s="3">
        <v>70.338700000000003</v>
      </c>
      <c r="D6322" s="10">
        <v>1900</v>
      </c>
      <c r="E6322" s="4">
        <f t="shared" si="98"/>
        <v>1900</v>
      </c>
    </row>
    <row r="6323" spans="1:5">
      <c r="A6323" s="15" t="s">
        <v>16492</v>
      </c>
      <c r="B6323" s="2" t="s">
        <v>16493</v>
      </c>
      <c r="C6323" s="3">
        <v>117.2449</v>
      </c>
      <c r="D6323" s="10">
        <v>3166</v>
      </c>
      <c r="E6323" s="4">
        <f t="shared" si="98"/>
        <v>3166</v>
      </c>
    </row>
    <row r="6324" spans="1:5">
      <c r="A6324" s="15" t="s">
        <v>16494</v>
      </c>
      <c r="B6324" s="2" t="s">
        <v>16495</v>
      </c>
      <c r="C6324" s="3">
        <v>178.2106</v>
      </c>
      <c r="D6324" s="10">
        <v>4812</v>
      </c>
      <c r="E6324" s="4">
        <f t="shared" si="98"/>
        <v>4812</v>
      </c>
    </row>
    <row r="6325" spans="1:5">
      <c r="A6325" s="15" t="s">
        <v>18087</v>
      </c>
      <c r="B6325" s="2" t="s">
        <v>18088</v>
      </c>
      <c r="C6325" s="3">
        <v>77.219099999999997</v>
      </c>
      <c r="D6325" s="10">
        <v>2085</v>
      </c>
      <c r="E6325" s="4">
        <f t="shared" si="98"/>
        <v>2085</v>
      </c>
    </row>
    <row r="6326" spans="1:5">
      <c r="A6326" s="15" t="s">
        <v>16496</v>
      </c>
      <c r="B6326" s="2" t="s">
        <v>16497</v>
      </c>
      <c r="C6326" s="3">
        <v>154.75749999999999</v>
      </c>
      <c r="D6326" s="10">
        <v>4179</v>
      </c>
      <c r="E6326" s="4">
        <f t="shared" si="98"/>
        <v>4179</v>
      </c>
    </row>
    <row r="6327" spans="1:5">
      <c r="A6327" s="15" t="s">
        <v>16498</v>
      </c>
      <c r="B6327" s="2" t="s">
        <v>16499</v>
      </c>
      <c r="C6327" s="3">
        <v>135.99090000000001</v>
      </c>
      <c r="D6327" s="10">
        <v>3672</v>
      </c>
      <c r="E6327" s="4">
        <f t="shared" si="98"/>
        <v>3672</v>
      </c>
    </row>
    <row r="6328" spans="1:5">
      <c r="A6328" s="15" t="s">
        <v>16500</v>
      </c>
      <c r="B6328" s="2" t="s">
        <v>16501</v>
      </c>
      <c r="C6328" s="3">
        <v>91.443399999999997</v>
      </c>
      <c r="D6328" s="10">
        <v>2469</v>
      </c>
      <c r="E6328" s="4">
        <f t="shared" si="98"/>
        <v>2469</v>
      </c>
    </row>
    <row r="6329" spans="1:5">
      <c r="A6329" s="15" t="s">
        <v>18089</v>
      </c>
      <c r="B6329" s="2" t="s">
        <v>18090</v>
      </c>
      <c r="C6329" s="3">
        <v>61.769100000000002</v>
      </c>
      <c r="D6329" s="10">
        <v>1668</v>
      </c>
      <c r="E6329" s="4">
        <f t="shared" si="98"/>
        <v>1668</v>
      </c>
    </row>
    <row r="6330" spans="1:5">
      <c r="A6330" s="15" t="s">
        <v>18091</v>
      </c>
      <c r="B6330" s="2" t="s">
        <v>18092</v>
      </c>
      <c r="C6330" s="3">
        <v>143.40689999999998</v>
      </c>
      <c r="D6330" s="10">
        <v>3872</v>
      </c>
      <c r="E6330" s="4">
        <f t="shared" si="98"/>
        <v>3872</v>
      </c>
    </row>
    <row r="6331" spans="1:5">
      <c r="A6331" s="15" t="s">
        <v>18093</v>
      </c>
      <c r="B6331" s="2" t="s">
        <v>18094</v>
      </c>
      <c r="C6331" s="3">
        <v>99.281700000000001</v>
      </c>
      <c r="D6331" s="10">
        <v>2681</v>
      </c>
      <c r="E6331" s="4">
        <f t="shared" si="98"/>
        <v>2681</v>
      </c>
    </row>
    <row r="6332" spans="1:5">
      <c r="A6332" s="15" t="s">
        <v>18095</v>
      </c>
      <c r="B6332" s="2" t="s">
        <v>18096</v>
      </c>
      <c r="C6332" s="3">
        <v>123.5485</v>
      </c>
      <c r="D6332" s="10">
        <v>3336</v>
      </c>
      <c r="E6332" s="4">
        <f t="shared" si="98"/>
        <v>3336</v>
      </c>
    </row>
    <row r="6333" spans="1:5">
      <c r="A6333" s="15" t="s">
        <v>16502</v>
      </c>
      <c r="B6333" s="2" t="s">
        <v>16503</v>
      </c>
      <c r="C6333" s="3">
        <v>105.50290000000001</v>
      </c>
      <c r="D6333" s="10">
        <v>2849</v>
      </c>
      <c r="E6333" s="4">
        <f t="shared" si="98"/>
        <v>2849</v>
      </c>
    </row>
    <row r="6334" spans="1:5">
      <c r="A6334" s="15" t="s">
        <v>16504</v>
      </c>
      <c r="B6334" s="2" t="s">
        <v>16505</v>
      </c>
      <c r="C6334" s="3">
        <v>121.9314</v>
      </c>
      <c r="D6334" s="10">
        <v>3293</v>
      </c>
      <c r="E6334" s="4">
        <f t="shared" si="98"/>
        <v>3293</v>
      </c>
    </row>
    <row r="6335" spans="1:5">
      <c r="A6335" s="15" t="s">
        <v>16506</v>
      </c>
      <c r="B6335" s="2" t="s">
        <v>16507</v>
      </c>
      <c r="C6335" s="3">
        <v>131.30440000000002</v>
      </c>
      <c r="D6335" s="10">
        <v>3546</v>
      </c>
      <c r="E6335" s="4">
        <f t="shared" si="98"/>
        <v>3546</v>
      </c>
    </row>
    <row r="6336" spans="1:5">
      <c r="A6336" s="15" t="s">
        <v>16508</v>
      </c>
      <c r="B6336" s="2" t="s">
        <v>16509</v>
      </c>
      <c r="C6336" s="3">
        <v>16.737500000000001</v>
      </c>
      <c r="D6336" s="10">
        <v>452</v>
      </c>
      <c r="E6336" s="4">
        <f t="shared" si="98"/>
        <v>452</v>
      </c>
    </row>
    <row r="6337" spans="1:5">
      <c r="A6337" s="15" t="s">
        <v>16510</v>
      </c>
      <c r="B6337" s="2" t="s">
        <v>16511</v>
      </c>
      <c r="C6337" s="3">
        <v>16.737500000000001</v>
      </c>
      <c r="D6337" s="10">
        <v>452</v>
      </c>
      <c r="E6337" s="4">
        <f t="shared" si="98"/>
        <v>452</v>
      </c>
    </row>
    <row r="6338" spans="1:5">
      <c r="A6338" s="15" t="s">
        <v>16512</v>
      </c>
      <c r="B6338" s="2" t="s">
        <v>16513</v>
      </c>
      <c r="C6338" s="3">
        <v>29.025400000000001</v>
      </c>
      <c r="D6338" s="10">
        <v>784</v>
      </c>
      <c r="E6338" s="4">
        <f t="shared" si="98"/>
        <v>784</v>
      </c>
    </row>
    <row r="6339" spans="1:5">
      <c r="A6339" s="15" t="s">
        <v>16514</v>
      </c>
      <c r="B6339" s="2" t="s">
        <v>16515</v>
      </c>
      <c r="C6339" s="3">
        <v>0.78280000000000005</v>
      </c>
      <c r="D6339" s="10">
        <v>22</v>
      </c>
      <c r="E6339" s="4">
        <f t="shared" si="98"/>
        <v>22</v>
      </c>
    </row>
    <row r="6340" spans="1:5">
      <c r="A6340" s="15" t="s">
        <v>16516</v>
      </c>
      <c r="B6340" s="2" t="s">
        <v>16517</v>
      </c>
      <c r="C6340" s="3">
        <v>0.77249999999999996</v>
      </c>
      <c r="D6340" s="10">
        <v>21</v>
      </c>
      <c r="E6340" s="4">
        <f t="shared" si="98"/>
        <v>21</v>
      </c>
    </row>
    <row r="6341" spans="1:5">
      <c r="A6341" s="15" t="s">
        <v>16518</v>
      </c>
      <c r="B6341" s="2" t="s">
        <v>16515</v>
      </c>
      <c r="C6341" s="3">
        <v>7.8074000000000003</v>
      </c>
      <c r="D6341" s="10">
        <v>211</v>
      </c>
      <c r="E6341" s="4">
        <f t="shared" si="98"/>
        <v>211</v>
      </c>
    </row>
    <row r="6342" spans="1:5">
      <c r="A6342" s="15" t="s">
        <v>16519</v>
      </c>
      <c r="B6342" s="2" t="s">
        <v>16520</v>
      </c>
      <c r="C6342" s="3">
        <v>1.3184</v>
      </c>
      <c r="D6342" s="10">
        <v>36</v>
      </c>
      <c r="E6342" s="4">
        <f t="shared" si="98"/>
        <v>36</v>
      </c>
    </row>
    <row r="6343" spans="1:5">
      <c r="A6343" s="15" t="s">
        <v>16521</v>
      </c>
      <c r="B6343" s="2" t="s">
        <v>16522</v>
      </c>
      <c r="C6343" s="3">
        <v>48.008299999999998</v>
      </c>
      <c r="D6343" s="10">
        <v>1297</v>
      </c>
      <c r="E6343" s="4">
        <f t="shared" si="98"/>
        <v>1297</v>
      </c>
    </row>
    <row r="6344" spans="1:5">
      <c r="A6344" s="15" t="s">
        <v>16523</v>
      </c>
      <c r="B6344" s="2" t="s">
        <v>16524</v>
      </c>
      <c r="C6344" s="3">
        <v>15.6251</v>
      </c>
      <c r="D6344" s="10">
        <v>422</v>
      </c>
      <c r="E6344" s="4">
        <f t="shared" si="98"/>
        <v>422</v>
      </c>
    </row>
    <row r="6345" spans="1:5">
      <c r="A6345" s="15" t="s">
        <v>16525</v>
      </c>
      <c r="B6345" s="2" t="s">
        <v>16526</v>
      </c>
      <c r="C6345" s="3">
        <v>3.9758</v>
      </c>
      <c r="D6345" s="10">
        <v>108</v>
      </c>
      <c r="E6345" s="4">
        <f t="shared" si="98"/>
        <v>108</v>
      </c>
    </row>
    <row r="6346" spans="1:5">
      <c r="A6346" s="15" t="s">
        <v>16527</v>
      </c>
      <c r="B6346" s="2" t="s">
        <v>16528</v>
      </c>
      <c r="C6346" s="3">
        <v>3.9758</v>
      </c>
      <c r="D6346" s="10">
        <v>108</v>
      </c>
      <c r="E6346" s="4">
        <f t="shared" si="98"/>
        <v>108</v>
      </c>
    </row>
    <row r="6347" spans="1:5">
      <c r="A6347" s="15" t="s">
        <v>18097</v>
      </c>
      <c r="B6347" s="2" t="s">
        <v>18098</v>
      </c>
      <c r="C6347" s="3">
        <v>3.7492000000000001</v>
      </c>
      <c r="D6347" s="10">
        <v>102</v>
      </c>
      <c r="E6347" s="4">
        <f t="shared" ref="E6347:E6410" si="99">D6347*(1-$E$9)</f>
        <v>102</v>
      </c>
    </row>
    <row r="6348" spans="1:5">
      <c r="A6348" s="15" t="s">
        <v>18099</v>
      </c>
      <c r="B6348" s="2" t="s">
        <v>18100</v>
      </c>
      <c r="C6348" s="3">
        <v>136.12479999999999</v>
      </c>
      <c r="D6348" s="10">
        <v>3676</v>
      </c>
      <c r="E6348" s="4">
        <f t="shared" si="99"/>
        <v>3676</v>
      </c>
    </row>
    <row r="6349" spans="1:5">
      <c r="A6349" s="15" t="s">
        <v>16529</v>
      </c>
      <c r="B6349" s="2" t="s">
        <v>16530</v>
      </c>
      <c r="C6349" s="3">
        <v>35.020000000000003</v>
      </c>
      <c r="D6349" s="10">
        <v>946</v>
      </c>
      <c r="E6349" s="4">
        <f t="shared" si="99"/>
        <v>946</v>
      </c>
    </row>
    <row r="6350" spans="1:5">
      <c r="A6350" s="15" t="s">
        <v>16531</v>
      </c>
      <c r="B6350" s="2" t="s">
        <v>16532</v>
      </c>
      <c r="C6350" s="3">
        <v>5.4796000000000005</v>
      </c>
      <c r="D6350" s="10">
        <v>148</v>
      </c>
      <c r="E6350" s="4">
        <f t="shared" si="99"/>
        <v>148</v>
      </c>
    </row>
    <row r="6351" spans="1:5">
      <c r="A6351" s="15" t="s">
        <v>16533</v>
      </c>
      <c r="B6351" s="2" t="s">
        <v>16534</v>
      </c>
      <c r="C6351" s="3">
        <v>6.0049000000000001</v>
      </c>
      <c r="D6351" s="10">
        <v>163</v>
      </c>
      <c r="E6351" s="4">
        <f t="shared" si="99"/>
        <v>163</v>
      </c>
    </row>
    <row r="6352" spans="1:5">
      <c r="A6352" s="15" t="s">
        <v>16535</v>
      </c>
      <c r="B6352" s="2" t="s">
        <v>16536</v>
      </c>
      <c r="C6352" s="3">
        <v>5.5723000000000003</v>
      </c>
      <c r="D6352" s="10">
        <v>151</v>
      </c>
      <c r="E6352" s="4">
        <f t="shared" si="99"/>
        <v>151</v>
      </c>
    </row>
    <row r="6353" spans="1:5">
      <c r="A6353" s="15" t="s">
        <v>16537</v>
      </c>
      <c r="B6353" s="2" t="s">
        <v>16538</v>
      </c>
      <c r="C6353" s="3">
        <v>7.0761000000000003</v>
      </c>
      <c r="D6353" s="10">
        <v>192</v>
      </c>
      <c r="E6353" s="4">
        <f t="shared" si="99"/>
        <v>192</v>
      </c>
    </row>
    <row r="6354" spans="1:5">
      <c r="A6354" s="15" t="s">
        <v>16539</v>
      </c>
      <c r="B6354" s="2" t="s">
        <v>16540</v>
      </c>
      <c r="C6354" s="3">
        <v>8.291500000000001</v>
      </c>
      <c r="D6354" s="10">
        <v>224</v>
      </c>
      <c r="E6354" s="4">
        <f t="shared" si="99"/>
        <v>224</v>
      </c>
    </row>
    <row r="6355" spans="1:5">
      <c r="A6355" s="15" t="s">
        <v>16541</v>
      </c>
      <c r="B6355" s="2" t="s">
        <v>16542</v>
      </c>
      <c r="C6355" s="3">
        <v>9.7952999999999992</v>
      </c>
      <c r="D6355" s="10">
        <v>265</v>
      </c>
      <c r="E6355" s="4">
        <f t="shared" si="99"/>
        <v>265</v>
      </c>
    </row>
    <row r="6356" spans="1:5">
      <c r="A6356" s="15" t="s">
        <v>16543</v>
      </c>
      <c r="B6356" s="2" t="s">
        <v>16544</v>
      </c>
      <c r="C6356" s="3">
        <v>190.95169999999999</v>
      </c>
      <c r="D6356" s="10">
        <v>5156</v>
      </c>
      <c r="E6356" s="4">
        <f t="shared" si="99"/>
        <v>5156</v>
      </c>
    </row>
    <row r="6357" spans="1:5">
      <c r="A6357" s="15" t="s">
        <v>16545</v>
      </c>
      <c r="B6357" s="2" t="s">
        <v>16546</v>
      </c>
      <c r="C6357" s="3">
        <v>22.330400000000001</v>
      </c>
      <c r="D6357" s="10">
        <v>603</v>
      </c>
      <c r="E6357" s="4">
        <f t="shared" si="99"/>
        <v>603</v>
      </c>
    </row>
    <row r="6358" spans="1:5">
      <c r="A6358" s="15" t="s">
        <v>16547</v>
      </c>
      <c r="B6358" s="2" t="s">
        <v>16548</v>
      </c>
      <c r="C6358" s="3">
        <v>24.3904</v>
      </c>
      <c r="D6358" s="10">
        <v>659</v>
      </c>
      <c r="E6358" s="4">
        <f t="shared" si="99"/>
        <v>659</v>
      </c>
    </row>
    <row r="6359" spans="1:5">
      <c r="A6359" s="15" t="s">
        <v>16549</v>
      </c>
      <c r="B6359" s="2" t="s">
        <v>16550</v>
      </c>
      <c r="C6359" s="3">
        <v>150.071</v>
      </c>
      <c r="D6359" s="10">
        <v>4052</v>
      </c>
      <c r="E6359" s="4">
        <f t="shared" si="99"/>
        <v>4052</v>
      </c>
    </row>
    <row r="6360" spans="1:5">
      <c r="A6360" s="15" t="s">
        <v>16551</v>
      </c>
      <c r="B6360" s="2" t="s">
        <v>16552</v>
      </c>
      <c r="C6360" s="3">
        <v>173.5138</v>
      </c>
      <c r="D6360" s="10">
        <v>4685</v>
      </c>
      <c r="E6360" s="4">
        <f t="shared" si="99"/>
        <v>4685</v>
      </c>
    </row>
    <row r="6361" spans="1:5">
      <c r="A6361" s="15" t="s">
        <v>18101</v>
      </c>
      <c r="B6361" s="2" t="s">
        <v>18102</v>
      </c>
      <c r="C6361" s="3">
        <v>23.823899999999998</v>
      </c>
      <c r="D6361" s="10">
        <v>644</v>
      </c>
      <c r="E6361" s="4">
        <f t="shared" si="99"/>
        <v>644</v>
      </c>
    </row>
    <row r="6362" spans="1:5">
      <c r="A6362" s="15" t="s">
        <v>16553</v>
      </c>
      <c r="B6362" s="2" t="s">
        <v>16554</v>
      </c>
      <c r="C6362" s="3">
        <v>23.2471</v>
      </c>
      <c r="D6362" s="10">
        <v>628</v>
      </c>
      <c r="E6362" s="4">
        <f t="shared" si="99"/>
        <v>628</v>
      </c>
    </row>
    <row r="6363" spans="1:5">
      <c r="A6363" s="15" t="s">
        <v>16555</v>
      </c>
      <c r="B6363" s="2" t="s">
        <v>16556</v>
      </c>
      <c r="C6363" s="3">
        <v>22.031700000000001</v>
      </c>
      <c r="D6363" s="10">
        <v>595</v>
      </c>
      <c r="E6363" s="4">
        <f t="shared" si="99"/>
        <v>595</v>
      </c>
    </row>
    <row r="6364" spans="1:5">
      <c r="A6364" s="15" t="s">
        <v>18103</v>
      </c>
      <c r="B6364" s="2" t="s">
        <v>18104</v>
      </c>
      <c r="C6364" s="3">
        <v>200.76759999999999</v>
      </c>
      <c r="D6364" s="10">
        <v>5421</v>
      </c>
      <c r="E6364" s="4">
        <f t="shared" si="99"/>
        <v>5421</v>
      </c>
    </row>
    <row r="6365" spans="1:5">
      <c r="A6365" s="15" t="s">
        <v>16557</v>
      </c>
      <c r="B6365" s="2" t="s">
        <v>16558</v>
      </c>
      <c r="C6365" s="3">
        <v>54.394300000000001</v>
      </c>
      <c r="D6365" s="10">
        <v>1469</v>
      </c>
      <c r="E6365" s="4">
        <f t="shared" si="99"/>
        <v>1469</v>
      </c>
    </row>
    <row r="6366" spans="1:5">
      <c r="A6366" s="15" t="s">
        <v>16559</v>
      </c>
      <c r="B6366" s="2" t="s">
        <v>16560</v>
      </c>
      <c r="C6366" s="3">
        <v>50.130099999999999</v>
      </c>
      <c r="D6366" s="10">
        <v>1354</v>
      </c>
      <c r="E6366" s="4">
        <f t="shared" si="99"/>
        <v>1354</v>
      </c>
    </row>
    <row r="6367" spans="1:5">
      <c r="A6367" s="15" t="s">
        <v>16561</v>
      </c>
      <c r="B6367" s="2" t="s">
        <v>16562</v>
      </c>
      <c r="C6367" s="3">
        <v>44.537199999999999</v>
      </c>
      <c r="D6367" s="10">
        <v>1203</v>
      </c>
      <c r="E6367" s="4">
        <f t="shared" si="99"/>
        <v>1203</v>
      </c>
    </row>
    <row r="6368" spans="1:5">
      <c r="A6368" s="15" t="s">
        <v>16563</v>
      </c>
      <c r="B6368" s="2" t="s">
        <v>16564</v>
      </c>
      <c r="C6368" s="3">
        <v>150.071</v>
      </c>
      <c r="D6368" s="10">
        <v>4052</v>
      </c>
      <c r="E6368" s="4">
        <f t="shared" si="99"/>
        <v>4052</v>
      </c>
    </row>
    <row r="6369" spans="1:5">
      <c r="A6369" s="15" t="s">
        <v>16565</v>
      </c>
      <c r="B6369" s="2" t="s">
        <v>16566</v>
      </c>
      <c r="C6369" s="3">
        <v>105.50290000000001</v>
      </c>
      <c r="D6369" s="10">
        <v>2849</v>
      </c>
      <c r="E6369" s="4">
        <f t="shared" si="99"/>
        <v>2849</v>
      </c>
    </row>
    <row r="6370" spans="1:5">
      <c r="A6370" s="15" t="s">
        <v>18105</v>
      </c>
      <c r="B6370" s="2" t="s">
        <v>18106</v>
      </c>
      <c r="C6370" s="3">
        <v>38.151199999999996</v>
      </c>
      <c r="D6370" s="10">
        <v>1031</v>
      </c>
      <c r="E6370" s="4">
        <f t="shared" si="99"/>
        <v>1031</v>
      </c>
    </row>
    <row r="6371" spans="1:5">
      <c r="A6371" s="15" t="s">
        <v>16567</v>
      </c>
      <c r="B6371" s="2" t="s">
        <v>16568</v>
      </c>
      <c r="C6371" s="3">
        <v>53.457000000000001</v>
      </c>
      <c r="D6371" s="10">
        <v>1444</v>
      </c>
      <c r="E6371" s="4">
        <f t="shared" si="99"/>
        <v>1444</v>
      </c>
    </row>
    <row r="6372" spans="1:5">
      <c r="A6372" s="15" t="s">
        <v>19312</v>
      </c>
      <c r="B6372" s="2" t="s">
        <v>19313</v>
      </c>
      <c r="C6372" s="3">
        <v>5.0058000000000007</v>
      </c>
      <c r="D6372" s="10">
        <v>136</v>
      </c>
      <c r="E6372" s="4">
        <f t="shared" si="99"/>
        <v>136</v>
      </c>
    </row>
    <row r="6373" spans="1:5">
      <c r="A6373" s="15" t="s">
        <v>19314</v>
      </c>
      <c r="B6373" s="2" t="s">
        <v>19315</v>
      </c>
      <c r="C6373" s="3">
        <v>6.3963000000000001</v>
      </c>
      <c r="D6373" s="10">
        <v>173</v>
      </c>
      <c r="E6373" s="4">
        <f t="shared" si="99"/>
        <v>173</v>
      </c>
    </row>
    <row r="6374" spans="1:5">
      <c r="A6374" s="15" t="s">
        <v>18107</v>
      </c>
      <c r="B6374" s="2" t="s">
        <v>18108</v>
      </c>
      <c r="C6374" s="3">
        <v>18.529699999999998</v>
      </c>
      <c r="D6374" s="10">
        <v>501</v>
      </c>
      <c r="E6374" s="4">
        <f t="shared" si="99"/>
        <v>501</v>
      </c>
    </row>
    <row r="6375" spans="1:5">
      <c r="A6375" s="15" t="s">
        <v>18109</v>
      </c>
      <c r="B6375" s="2" t="s">
        <v>18110</v>
      </c>
      <c r="C6375" s="3">
        <v>16.366700000000002</v>
      </c>
      <c r="D6375" s="10">
        <v>442</v>
      </c>
      <c r="E6375" s="4">
        <f t="shared" si="99"/>
        <v>442</v>
      </c>
    </row>
    <row r="6376" spans="1:5">
      <c r="A6376" s="15" t="s">
        <v>16569</v>
      </c>
      <c r="B6376" s="2" t="s">
        <v>16570</v>
      </c>
      <c r="C6376" s="3">
        <v>0.45319999999999999</v>
      </c>
      <c r="D6376" s="10">
        <v>13</v>
      </c>
      <c r="E6376" s="4">
        <f t="shared" si="99"/>
        <v>13</v>
      </c>
    </row>
    <row r="6377" spans="1:5">
      <c r="A6377" s="15" t="s">
        <v>16571</v>
      </c>
      <c r="B6377" s="2" t="s">
        <v>16572</v>
      </c>
      <c r="C6377" s="3">
        <v>0.45319999999999999</v>
      </c>
      <c r="D6377" s="10">
        <v>13</v>
      </c>
      <c r="E6377" s="4">
        <f t="shared" si="99"/>
        <v>13</v>
      </c>
    </row>
    <row r="6378" spans="1:5">
      <c r="A6378" s="15" t="s">
        <v>16573</v>
      </c>
      <c r="B6378" s="2" t="s">
        <v>16574</v>
      </c>
      <c r="C6378" s="3">
        <v>3.3681000000000001</v>
      </c>
      <c r="D6378" s="10">
        <v>91</v>
      </c>
      <c r="E6378" s="4">
        <f t="shared" si="99"/>
        <v>91</v>
      </c>
    </row>
    <row r="6379" spans="1:5">
      <c r="A6379" s="15" t="s">
        <v>16575</v>
      </c>
      <c r="B6379" s="2" t="s">
        <v>16576</v>
      </c>
      <c r="C6379" s="3">
        <v>4.5937999999999999</v>
      </c>
      <c r="D6379" s="10">
        <v>125</v>
      </c>
      <c r="E6379" s="4">
        <f t="shared" si="99"/>
        <v>125</v>
      </c>
    </row>
    <row r="6380" spans="1:5">
      <c r="A6380" s="15" t="s">
        <v>18111</v>
      </c>
      <c r="B6380" s="2" t="s">
        <v>18112</v>
      </c>
      <c r="C6380" s="3">
        <v>1.1433000000000002</v>
      </c>
      <c r="D6380" s="10">
        <v>31</v>
      </c>
      <c r="E6380" s="4">
        <f t="shared" si="99"/>
        <v>31</v>
      </c>
    </row>
    <row r="6381" spans="1:5">
      <c r="A6381" s="15" t="s">
        <v>18113</v>
      </c>
      <c r="B6381" s="2" t="s">
        <v>18114</v>
      </c>
      <c r="C6381" s="3">
        <v>1.1433000000000002</v>
      </c>
      <c r="D6381" s="10">
        <v>31</v>
      </c>
      <c r="E6381" s="4">
        <f t="shared" si="99"/>
        <v>31</v>
      </c>
    </row>
    <row r="6382" spans="1:5">
      <c r="A6382" s="15" t="s">
        <v>16577</v>
      </c>
      <c r="B6382" s="2" t="s">
        <v>16578</v>
      </c>
      <c r="C6382" s="3">
        <v>3.3166000000000002</v>
      </c>
      <c r="D6382" s="10">
        <v>90</v>
      </c>
      <c r="E6382" s="4">
        <f t="shared" si="99"/>
        <v>90</v>
      </c>
    </row>
    <row r="6383" spans="1:5">
      <c r="A6383" s="15" t="s">
        <v>16579</v>
      </c>
      <c r="B6383" s="2" t="s">
        <v>16580</v>
      </c>
      <c r="C6383" s="3">
        <v>5.0058000000000007</v>
      </c>
      <c r="D6383" s="10">
        <v>136</v>
      </c>
      <c r="E6383" s="4">
        <f t="shared" si="99"/>
        <v>136</v>
      </c>
    </row>
    <row r="6384" spans="1:5">
      <c r="A6384" s="15" t="s">
        <v>16581</v>
      </c>
      <c r="B6384" s="2" t="s">
        <v>16582</v>
      </c>
      <c r="C6384" s="3">
        <v>1.7612999999999999</v>
      </c>
      <c r="D6384" s="10">
        <v>48</v>
      </c>
      <c r="E6384" s="4">
        <f t="shared" si="99"/>
        <v>48</v>
      </c>
    </row>
    <row r="6385" spans="1:5">
      <c r="A6385" s="15" t="s">
        <v>16583</v>
      </c>
      <c r="B6385" s="2" t="s">
        <v>16584</v>
      </c>
      <c r="C6385" s="3">
        <v>39.871299999999998</v>
      </c>
      <c r="D6385" s="10">
        <v>1077</v>
      </c>
      <c r="E6385" s="4">
        <f t="shared" si="99"/>
        <v>1077</v>
      </c>
    </row>
    <row r="6386" spans="1:5">
      <c r="A6386" s="15" t="s">
        <v>16585</v>
      </c>
      <c r="B6386" s="2" t="s">
        <v>16586</v>
      </c>
      <c r="C6386" s="3">
        <v>26.017800000000001</v>
      </c>
      <c r="D6386" s="10">
        <v>703</v>
      </c>
      <c r="E6386" s="4">
        <f t="shared" si="99"/>
        <v>703</v>
      </c>
    </row>
    <row r="6387" spans="1:5">
      <c r="A6387" s="15" t="s">
        <v>16587</v>
      </c>
      <c r="B6387" s="2" t="s">
        <v>16588</v>
      </c>
      <c r="C6387" s="3">
        <v>14.5024</v>
      </c>
      <c r="D6387" s="10">
        <v>392</v>
      </c>
      <c r="E6387" s="4">
        <f t="shared" si="99"/>
        <v>392</v>
      </c>
    </row>
    <row r="6388" spans="1:5">
      <c r="A6388" s="15" t="s">
        <v>16589</v>
      </c>
      <c r="B6388" s="2" t="s">
        <v>16590</v>
      </c>
      <c r="C6388" s="3">
        <v>95.965100000000007</v>
      </c>
      <c r="D6388" s="10">
        <v>2592</v>
      </c>
      <c r="E6388" s="4">
        <f t="shared" si="99"/>
        <v>2592</v>
      </c>
    </row>
    <row r="6389" spans="1:5">
      <c r="A6389" s="15" t="s">
        <v>16591</v>
      </c>
      <c r="B6389" s="2" t="s">
        <v>16592</v>
      </c>
      <c r="C6389" s="3">
        <v>12.8956</v>
      </c>
      <c r="D6389" s="10">
        <v>349</v>
      </c>
      <c r="E6389" s="4">
        <f t="shared" si="99"/>
        <v>349</v>
      </c>
    </row>
    <row r="6390" spans="1:5">
      <c r="A6390" s="15" t="s">
        <v>16593</v>
      </c>
      <c r="B6390" s="2" t="s">
        <v>16594</v>
      </c>
      <c r="C6390" s="3">
        <v>11.1652</v>
      </c>
      <c r="D6390" s="10">
        <v>302</v>
      </c>
      <c r="E6390" s="4">
        <f t="shared" si="99"/>
        <v>302</v>
      </c>
    </row>
    <row r="6391" spans="1:5">
      <c r="A6391" s="15" t="s">
        <v>16595</v>
      </c>
      <c r="B6391" s="2" t="s">
        <v>16596</v>
      </c>
      <c r="C6391" s="3">
        <v>14.4818</v>
      </c>
      <c r="D6391" s="10">
        <v>392</v>
      </c>
      <c r="E6391" s="4">
        <f t="shared" si="99"/>
        <v>392</v>
      </c>
    </row>
    <row r="6392" spans="1:5">
      <c r="A6392" s="15" t="s">
        <v>16597</v>
      </c>
      <c r="B6392" s="2" t="s">
        <v>16598</v>
      </c>
      <c r="C6392" s="3">
        <v>28.5928</v>
      </c>
      <c r="D6392" s="10">
        <v>773</v>
      </c>
      <c r="E6392" s="4">
        <f t="shared" si="99"/>
        <v>773</v>
      </c>
    </row>
    <row r="6393" spans="1:5">
      <c r="A6393" s="15" t="s">
        <v>16599</v>
      </c>
      <c r="B6393" s="2" t="s">
        <v>16600</v>
      </c>
      <c r="C6393" s="3">
        <v>29.3035</v>
      </c>
      <c r="D6393" s="10">
        <v>792</v>
      </c>
      <c r="E6393" s="4">
        <f t="shared" si="99"/>
        <v>792</v>
      </c>
    </row>
    <row r="6394" spans="1:5">
      <c r="A6394" s="15" t="s">
        <v>18115</v>
      </c>
      <c r="B6394" s="2" t="s">
        <v>18116</v>
      </c>
      <c r="C6394" s="3">
        <v>23.865100000000002</v>
      </c>
      <c r="D6394" s="10">
        <v>645</v>
      </c>
      <c r="E6394" s="4">
        <f t="shared" si="99"/>
        <v>645</v>
      </c>
    </row>
    <row r="6395" spans="1:5">
      <c r="A6395" s="15" t="s">
        <v>16601</v>
      </c>
      <c r="B6395" s="2" t="s">
        <v>16602</v>
      </c>
      <c r="C6395" s="3">
        <v>78.146100000000004</v>
      </c>
      <c r="D6395" s="10">
        <v>2110</v>
      </c>
      <c r="E6395" s="4">
        <f t="shared" si="99"/>
        <v>2110</v>
      </c>
    </row>
    <row r="6396" spans="1:5">
      <c r="A6396" s="15" t="s">
        <v>18117</v>
      </c>
      <c r="B6396" s="2" t="s">
        <v>18118</v>
      </c>
      <c r="C6396" s="3">
        <v>386.50749999999999</v>
      </c>
      <c r="D6396" s="10">
        <v>10436</v>
      </c>
      <c r="E6396" s="4">
        <f t="shared" si="99"/>
        <v>10436</v>
      </c>
    </row>
    <row r="6397" spans="1:5">
      <c r="A6397" s="15" t="s">
        <v>16603</v>
      </c>
      <c r="B6397" s="2" t="s">
        <v>16604</v>
      </c>
      <c r="C6397" s="3">
        <v>1.6480000000000001</v>
      </c>
      <c r="D6397" s="10">
        <v>45</v>
      </c>
      <c r="E6397" s="4">
        <f t="shared" si="99"/>
        <v>45</v>
      </c>
    </row>
    <row r="6398" spans="1:5">
      <c r="A6398" s="15" t="s">
        <v>16605</v>
      </c>
      <c r="B6398" s="2" t="s">
        <v>16606</v>
      </c>
      <c r="C6398" s="3">
        <v>1.6480000000000001</v>
      </c>
      <c r="D6398" s="10">
        <v>45</v>
      </c>
      <c r="E6398" s="4">
        <f t="shared" si="99"/>
        <v>45</v>
      </c>
    </row>
    <row r="6399" spans="1:5">
      <c r="A6399" s="15" t="s">
        <v>16607</v>
      </c>
      <c r="B6399" s="2" t="s">
        <v>16608</v>
      </c>
      <c r="C6399" s="3">
        <v>27.913</v>
      </c>
      <c r="D6399" s="10">
        <v>754</v>
      </c>
      <c r="E6399" s="4">
        <f t="shared" si="99"/>
        <v>754</v>
      </c>
    </row>
    <row r="6400" spans="1:5">
      <c r="A6400" s="15" t="s">
        <v>16609</v>
      </c>
      <c r="B6400" s="2" t="s">
        <v>16610</v>
      </c>
      <c r="C6400" s="3">
        <v>3.3475000000000001</v>
      </c>
      <c r="D6400" s="10">
        <v>91</v>
      </c>
      <c r="E6400" s="4">
        <f t="shared" si="99"/>
        <v>91</v>
      </c>
    </row>
    <row r="6401" spans="1:5">
      <c r="A6401" s="15" t="s">
        <v>19316</v>
      </c>
      <c r="B6401" s="2" t="s">
        <v>19317</v>
      </c>
      <c r="C6401" s="3">
        <v>11.680199999999999</v>
      </c>
      <c r="D6401" s="10">
        <v>316</v>
      </c>
      <c r="E6401" s="4">
        <f t="shared" si="99"/>
        <v>316</v>
      </c>
    </row>
    <row r="6402" spans="1:5">
      <c r="A6402" s="15" t="s">
        <v>19318</v>
      </c>
      <c r="B6402" s="2" t="s">
        <v>19319</v>
      </c>
      <c r="C6402" s="3">
        <v>10.691400000000002</v>
      </c>
      <c r="D6402" s="10">
        <v>289</v>
      </c>
      <c r="E6402" s="4">
        <f t="shared" si="99"/>
        <v>289</v>
      </c>
    </row>
    <row r="6403" spans="1:5">
      <c r="A6403" s="15" t="s">
        <v>19320</v>
      </c>
      <c r="B6403" s="2" t="s">
        <v>19321</v>
      </c>
      <c r="C6403" s="3">
        <v>19.745100000000001</v>
      </c>
      <c r="D6403" s="10">
        <v>534</v>
      </c>
      <c r="E6403" s="4">
        <f t="shared" si="99"/>
        <v>534</v>
      </c>
    </row>
    <row r="6404" spans="1:5">
      <c r="A6404" s="15" t="s">
        <v>16611</v>
      </c>
      <c r="B6404" s="2" t="s">
        <v>16612</v>
      </c>
      <c r="C6404" s="3">
        <v>89.094999999999999</v>
      </c>
      <c r="D6404" s="10">
        <v>2406</v>
      </c>
      <c r="E6404" s="4">
        <f t="shared" si="99"/>
        <v>2406</v>
      </c>
    </row>
    <row r="6405" spans="1:5">
      <c r="A6405" s="15" t="s">
        <v>16613</v>
      </c>
      <c r="B6405" s="2" t="s">
        <v>16614</v>
      </c>
      <c r="C6405" s="3">
        <v>75.025199999999998</v>
      </c>
      <c r="D6405" s="10">
        <v>2026</v>
      </c>
      <c r="E6405" s="4">
        <f t="shared" si="99"/>
        <v>2026</v>
      </c>
    </row>
    <row r="6406" spans="1:5">
      <c r="A6406" s="15" t="s">
        <v>16615</v>
      </c>
      <c r="B6406" s="2" t="s">
        <v>16616</v>
      </c>
      <c r="C6406" s="3">
        <v>79.052499999999995</v>
      </c>
      <c r="D6406" s="10">
        <v>2135</v>
      </c>
      <c r="E6406" s="4">
        <f t="shared" si="99"/>
        <v>2135</v>
      </c>
    </row>
    <row r="6407" spans="1:5">
      <c r="A6407" s="15" t="s">
        <v>16617</v>
      </c>
      <c r="B6407" s="2" t="s">
        <v>16618</v>
      </c>
      <c r="C6407" s="3">
        <v>51.5824</v>
      </c>
      <c r="D6407" s="10">
        <v>1393</v>
      </c>
      <c r="E6407" s="4">
        <f t="shared" si="99"/>
        <v>1393</v>
      </c>
    </row>
    <row r="6408" spans="1:5">
      <c r="A6408" s="15" t="s">
        <v>16619</v>
      </c>
      <c r="B6408" s="2" t="s">
        <v>16620</v>
      </c>
      <c r="C6408" s="3">
        <v>75.025199999999998</v>
      </c>
      <c r="D6408" s="10">
        <v>2026</v>
      </c>
      <c r="E6408" s="4">
        <f t="shared" si="99"/>
        <v>2026</v>
      </c>
    </row>
    <row r="6409" spans="1:5">
      <c r="A6409" s="15" t="s">
        <v>16621</v>
      </c>
      <c r="B6409" s="2" t="s">
        <v>16622</v>
      </c>
      <c r="C6409" s="3">
        <v>51.5824</v>
      </c>
      <c r="D6409" s="10">
        <v>1393</v>
      </c>
      <c r="E6409" s="4">
        <f t="shared" si="99"/>
        <v>1393</v>
      </c>
    </row>
    <row r="6410" spans="1:5">
      <c r="A6410" s="15" t="s">
        <v>16623</v>
      </c>
      <c r="B6410" s="2" t="s">
        <v>16624</v>
      </c>
      <c r="C6410" s="3">
        <v>2.1938999999999997</v>
      </c>
      <c r="D6410" s="10">
        <v>60</v>
      </c>
      <c r="E6410" s="4">
        <f t="shared" si="99"/>
        <v>60</v>
      </c>
    </row>
    <row r="6411" spans="1:5">
      <c r="A6411" s="15" t="s">
        <v>18119</v>
      </c>
      <c r="B6411" s="2" t="s">
        <v>18120</v>
      </c>
      <c r="C6411" s="3">
        <v>15.6972</v>
      </c>
      <c r="D6411" s="10">
        <v>424</v>
      </c>
      <c r="E6411" s="4">
        <f t="shared" ref="E6411:E6474" si="100">D6411*(1-$E$9)</f>
        <v>424</v>
      </c>
    </row>
    <row r="6412" spans="1:5">
      <c r="A6412" s="15" t="s">
        <v>16625</v>
      </c>
      <c r="B6412" s="2" t="s">
        <v>16618</v>
      </c>
      <c r="C6412" s="3">
        <v>11.1652</v>
      </c>
      <c r="D6412" s="10">
        <v>302</v>
      </c>
      <c r="E6412" s="4">
        <f t="shared" si="100"/>
        <v>302</v>
      </c>
    </row>
    <row r="6413" spans="1:5">
      <c r="A6413" s="15" t="s">
        <v>16626</v>
      </c>
      <c r="B6413" s="2" t="s">
        <v>16627</v>
      </c>
      <c r="C6413" s="3">
        <v>576.83089999999993</v>
      </c>
      <c r="D6413" s="10">
        <v>15575</v>
      </c>
      <c r="E6413" s="4">
        <f t="shared" si="100"/>
        <v>15575</v>
      </c>
    </row>
    <row r="6414" spans="1:5">
      <c r="A6414" s="15" t="s">
        <v>16628</v>
      </c>
      <c r="B6414" s="2" t="s">
        <v>16629</v>
      </c>
      <c r="C6414" s="3">
        <v>17.293699999999998</v>
      </c>
      <c r="D6414" s="10">
        <v>467</v>
      </c>
      <c r="E6414" s="4">
        <f t="shared" si="100"/>
        <v>467</v>
      </c>
    </row>
    <row r="6415" spans="1:5">
      <c r="A6415" s="15" t="s">
        <v>16630</v>
      </c>
      <c r="B6415" s="2" t="s">
        <v>16631</v>
      </c>
      <c r="C6415" s="3">
        <v>60.1417</v>
      </c>
      <c r="D6415" s="10">
        <v>1624</v>
      </c>
      <c r="E6415" s="4">
        <f t="shared" si="100"/>
        <v>1624</v>
      </c>
    </row>
    <row r="6416" spans="1:5">
      <c r="A6416" s="15" t="s">
        <v>18121</v>
      </c>
      <c r="B6416" s="2" t="s">
        <v>18122</v>
      </c>
      <c r="C6416" s="3">
        <v>29.334399999999999</v>
      </c>
      <c r="D6416" s="10">
        <v>793</v>
      </c>
      <c r="E6416" s="4">
        <f t="shared" si="100"/>
        <v>793</v>
      </c>
    </row>
    <row r="6417" spans="1:5">
      <c r="A6417" s="15" t="s">
        <v>16632</v>
      </c>
      <c r="B6417" s="2" t="s">
        <v>16633</v>
      </c>
      <c r="C6417" s="3">
        <v>54.672399999999996</v>
      </c>
      <c r="D6417" s="10">
        <v>1477</v>
      </c>
      <c r="E6417" s="4">
        <f t="shared" si="100"/>
        <v>1477</v>
      </c>
    </row>
    <row r="6418" spans="1:5">
      <c r="A6418" s="15" t="s">
        <v>16634</v>
      </c>
      <c r="B6418" s="2" t="s">
        <v>16635</v>
      </c>
      <c r="C6418" s="3">
        <v>243.85249999999999</v>
      </c>
      <c r="D6418" s="10">
        <v>6585</v>
      </c>
      <c r="E6418" s="4">
        <f t="shared" si="100"/>
        <v>6585</v>
      </c>
    </row>
    <row r="6419" spans="1:5">
      <c r="A6419" s="15" t="s">
        <v>16636</v>
      </c>
      <c r="B6419" s="2" t="s">
        <v>18123</v>
      </c>
      <c r="C6419" s="3">
        <v>42.209399999999995</v>
      </c>
      <c r="D6419" s="10">
        <v>1140</v>
      </c>
      <c r="E6419" s="4">
        <f t="shared" si="100"/>
        <v>1140</v>
      </c>
    </row>
    <row r="6420" spans="1:5">
      <c r="A6420" s="15" t="s">
        <v>16637</v>
      </c>
      <c r="B6420" s="2" t="s">
        <v>18124</v>
      </c>
      <c r="C6420" s="3">
        <v>36.297200000000004</v>
      </c>
      <c r="D6420" s="10">
        <v>981</v>
      </c>
      <c r="E6420" s="4">
        <f t="shared" si="100"/>
        <v>981</v>
      </c>
    </row>
    <row r="6421" spans="1:5">
      <c r="A6421" s="15" t="s">
        <v>16638</v>
      </c>
      <c r="B6421" s="2" t="s">
        <v>18125</v>
      </c>
      <c r="C6421" s="3">
        <v>35.864600000000003</v>
      </c>
      <c r="D6421" s="10">
        <v>969</v>
      </c>
      <c r="E6421" s="4">
        <f t="shared" si="100"/>
        <v>969</v>
      </c>
    </row>
    <row r="6422" spans="1:5">
      <c r="A6422" s="15" t="s">
        <v>16639</v>
      </c>
      <c r="B6422" s="2" t="s">
        <v>16640</v>
      </c>
      <c r="C6422" s="3">
        <v>35.1539</v>
      </c>
      <c r="D6422" s="10">
        <v>950</v>
      </c>
      <c r="E6422" s="4">
        <f t="shared" si="100"/>
        <v>950</v>
      </c>
    </row>
    <row r="6423" spans="1:5">
      <c r="A6423" s="15" t="s">
        <v>16641</v>
      </c>
      <c r="B6423" s="2" t="s">
        <v>16642</v>
      </c>
      <c r="C6423" s="3">
        <v>36.564999999999998</v>
      </c>
      <c r="D6423" s="10">
        <v>988</v>
      </c>
      <c r="E6423" s="4">
        <f t="shared" si="100"/>
        <v>988</v>
      </c>
    </row>
    <row r="6424" spans="1:5">
      <c r="A6424" s="15" t="s">
        <v>18126</v>
      </c>
      <c r="B6424" s="2" t="s">
        <v>18127</v>
      </c>
      <c r="C6424" s="3">
        <v>42.796499999999995</v>
      </c>
      <c r="D6424" s="10">
        <v>1156</v>
      </c>
      <c r="E6424" s="4">
        <f t="shared" si="100"/>
        <v>1156</v>
      </c>
    </row>
    <row r="6425" spans="1:5">
      <c r="A6425" s="15" t="s">
        <v>16643</v>
      </c>
      <c r="B6425" s="2" t="s">
        <v>16644</v>
      </c>
      <c r="C6425" s="3">
        <v>35.1539</v>
      </c>
      <c r="D6425" s="10">
        <v>950</v>
      </c>
      <c r="E6425" s="4">
        <f t="shared" si="100"/>
        <v>950</v>
      </c>
    </row>
    <row r="6426" spans="1:5">
      <c r="A6426" s="15" t="s">
        <v>16645</v>
      </c>
      <c r="B6426" s="2" t="s">
        <v>16646</v>
      </c>
      <c r="C6426" s="3">
        <v>39.376899999999999</v>
      </c>
      <c r="D6426" s="10">
        <v>1064</v>
      </c>
      <c r="E6426" s="4">
        <f t="shared" si="100"/>
        <v>1064</v>
      </c>
    </row>
    <row r="6427" spans="1:5">
      <c r="A6427" s="15" t="s">
        <v>19322</v>
      </c>
      <c r="B6427" s="2" t="s">
        <v>19323</v>
      </c>
      <c r="C6427" s="3">
        <v>20.085000000000001</v>
      </c>
      <c r="D6427" s="10">
        <v>543</v>
      </c>
      <c r="E6427" s="4">
        <f t="shared" si="100"/>
        <v>543</v>
      </c>
    </row>
    <row r="6428" spans="1:5">
      <c r="A6428" s="15" t="s">
        <v>16647</v>
      </c>
      <c r="B6428" s="2" t="s">
        <v>16648</v>
      </c>
      <c r="C6428" s="3">
        <v>106.8934</v>
      </c>
      <c r="D6428" s="10">
        <v>2887</v>
      </c>
      <c r="E6428" s="4">
        <f t="shared" si="100"/>
        <v>2887</v>
      </c>
    </row>
    <row r="6429" spans="1:5">
      <c r="A6429" s="15" t="s">
        <v>16649</v>
      </c>
      <c r="B6429" s="2" t="s">
        <v>16650</v>
      </c>
      <c r="C6429" s="3">
        <v>25.564599999999999</v>
      </c>
      <c r="D6429" s="10">
        <v>691</v>
      </c>
      <c r="E6429" s="4">
        <f t="shared" si="100"/>
        <v>691</v>
      </c>
    </row>
    <row r="6430" spans="1:5">
      <c r="A6430" s="15" t="s">
        <v>16651</v>
      </c>
      <c r="B6430" s="2" t="s">
        <v>16652</v>
      </c>
      <c r="C6430" s="3">
        <v>63.303800000000003</v>
      </c>
      <c r="D6430" s="10">
        <v>1710</v>
      </c>
      <c r="E6430" s="4">
        <f t="shared" si="100"/>
        <v>1710</v>
      </c>
    </row>
    <row r="6431" spans="1:5">
      <c r="A6431" s="15" t="s">
        <v>16653</v>
      </c>
      <c r="B6431" s="2" t="s">
        <v>16654</v>
      </c>
      <c r="C6431" s="3">
        <v>65.229900000000001</v>
      </c>
      <c r="D6431" s="10">
        <v>1762</v>
      </c>
      <c r="E6431" s="4">
        <f t="shared" si="100"/>
        <v>1762</v>
      </c>
    </row>
    <row r="6432" spans="1:5">
      <c r="A6432" s="15" t="s">
        <v>16655</v>
      </c>
      <c r="B6432" s="2" t="s">
        <v>16656</v>
      </c>
      <c r="C6432" s="3">
        <v>23.8857</v>
      </c>
      <c r="D6432" s="10">
        <v>645</v>
      </c>
      <c r="E6432" s="4">
        <f t="shared" si="100"/>
        <v>645</v>
      </c>
    </row>
    <row r="6433" spans="1:5">
      <c r="A6433" s="15" t="s">
        <v>16657</v>
      </c>
      <c r="B6433" s="2" t="s">
        <v>16658</v>
      </c>
      <c r="C6433" s="3">
        <v>10.166099999999998</v>
      </c>
      <c r="D6433" s="10">
        <v>275</v>
      </c>
      <c r="E6433" s="4">
        <f t="shared" si="100"/>
        <v>275</v>
      </c>
    </row>
    <row r="6434" spans="1:5">
      <c r="A6434" s="15" t="s">
        <v>16659</v>
      </c>
      <c r="B6434" s="2" t="s">
        <v>16660</v>
      </c>
      <c r="C6434" s="3">
        <v>4.532</v>
      </c>
      <c r="D6434" s="10">
        <v>123</v>
      </c>
      <c r="E6434" s="4">
        <f t="shared" si="100"/>
        <v>123</v>
      </c>
    </row>
    <row r="6435" spans="1:5">
      <c r="A6435" s="15" t="s">
        <v>16661</v>
      </c>
      <c r="B6435" s="2" t="s">
        <v>16662</v>
      </c>
      <c r="C6435" s="3">
        <v>15.7075</v>
      </c>
      <c r="D6435" s="10">
        <v>425</v>
      </c>
      <c r="E6435" s="4">
        <f t="shared" si="100"/>
        <v>425</v>
      </c>
    </row>
    <row r="6436" spans="1:5">
      <c r="A6436" s="15" t="s">
        <v>16663</v>
      </c>
      <c r="B6436" s="2" t="s">
        <v>16664</v>
      </c>
      <c r="C6436" s="3">
        <v>22.330400000000001</v>
      </c>
      <c r="D6436" s="10">
        <v>603</v>
      </c>
      <c r="E6436" s="4">
        <f t="shared" si="100"/>
        <v>603</v>
      </c>
    </row>
    <row r="6437" spans="1:5">
      <c r="A6437" s="15" t="s">
        <v>19324</v>
      </c>
      <c r="B6437" s="2" t="s">
        <v>19325</v>
      </c>
      <c r="C6437" s="3">
        <v>19.425799999999999</v>
      </c>
      <c r="D6437" s="10">
        <v>525</v>
      </c>
      <c r="E6437" s="4">
        <f t="shared" si="100"/>
        <v>525</v>
      </c>
    </row>
    <row r="6438" spans="1:5">
      <c r="A6438" s="15" t="s">
        <v>18128</v>
      </c>
      <c r="B6438" s="2" t="s">
        <v>18129</v>
      </c>
      <c r="C6438" s="3">
        <v>19.405200000000001</v>
      </c>
      <c r="D6438" s="10">
        <v>524</v>
      </c>
      <c r="E6438" s="4">
        <f t="shared" si="100"/>
        <v>524</v>
      </c>
    </row>
    <row r="6439" spans="1:5">
      <c r="A6439" s="15" t="s">
        <v>16665</v>
      </c>
      <c r="B6439" s="2" t="s">
        <v>16666</v>
      </c>
      <c r="C6439" s="3">
        <v>7.1173000000000002</v>
      </c>
      <c r="D6439" s="10">
        <v>193</v>
      </c>
      <c r="E6439" s="4">
        <f t="shared" si="100"/>
        <v>193</v>
      </c>
    </row>
    <row r="6440" spans="1:5">
      <c r="A6440" s="15" t="s">
        <v>16667</v>
      </c>
      <c r="B6440" s="2" t="s">
        <v>16668</v>
      </c>
      <c r="C6440" s="3">
        <v>21.0944</v>
      </c>
      <c r="D6440" s="10">
        <v>570</v>
      </c>
      <c r="E6440" s="4">
        <f t="shared" si="100"/>
        <v>570</v>
      </c>
    </row>
    <row r="6441" spans="1:5">
      <c r="A6441" s="15" t="s">
        <v>18130</v>
      </c>
      <c r="B6441" s="2" t="s">
        <v>18131</v>
      </c>
      <c r="C6441" s="3">
        <v>25.5852</v>
      </c>
      <c r="D6441" s="10">
        <v>691</v>
      </c>
      <c r="E6441" s="4">
        <f t="shared" si="100"/>
        <v>691</v>
      </c>
    </row>
    <row r="6442" spans="1:5">
      <c r="A6442" s="15" t="s">
        <v>18132</v>
      </c>
      <c r="B6442" s="2" t="s">
        <v>18133</v>
      </c>
      <c r="C6442" s="3">
        <v>25.5852</v>
      </c>
      <c r="D6442" s="10">
        <v>691</v>
      </c>
      <c r="E6442" s="4">
        <f t="shared" si="100"/>
        <v>691</v>
      </c>
    </row>
    <row r="6443" spans="1:5">
      <c r="A6443" s="15" t="s">
        <v>18134</v>
      </c>
      <c r="B6443" s="2" t="s">
        <v>18135</v>
      </c>
      <c r="C6443" s="3">
        <v>27.789400000000001</v>
      </c>
      <c r="D6443" s="10">
        <v>751</v>
      </c>
      <c r="E6443" s="4">
        <f t="shared" si="100"/>
        <v>751</v>
      </c>
    </row>
    <row r="6444" spans="1:5">
      <c r="A6444" s="15" t="s">
        <v>16669</v>
      </c>
      <c r="B6444" s="2" t="s">
        <v>16670</v>
      </c>
      <c r="C6444" s="3">
        <v>20.146799999999999</v>
      </c>
      <c r="D6444" s="10">
        <v>544</v>
      </c>
      <c r="E6444" s="4">
        <f t="shared" si="100"/>
        <v>544</v>
      </c>
    </row>
    <row r="6445" spans="1:5">
      <c r="A6445" s="15" t="s">
        <v>16671</v>
      </c>
      <c r="B6445" s="2" t="s">
        <v>16672</v>
      </c>
      <c r="C6445" s="3">
        <v>38.4602</v>
      </c>
      <c r="D6445" s="10">
        <v>1039</v>
      </c>
      <c r="E6445" s="4">
        <f t="shared" si="100"/>
        <v>1039</v>
      </c>
    </row>
    <row r="6446" spans="1:5">
      <c r="A6446" s="15" t="s">
        <v>16673</v>
      </c>
      <c r="B6446" s="2" t="s">
        <v>16674</v>
      </c>
      <c r="C6446" s="3">
        <v>38.4602</v>
      </c>
      <c r="D6446" s="10">
        <v>1039</v>
      </c>
      <c r="E6446" s="4">
        <f t="shared" si="100"/>
        <v>1039</v>
      </c>
    </row>
    <row r="6447" spans="1:5">
      <c r="A6447" s="15" t="s">
        <v>16675</v>
      </c>
      <c r="B6447" s="2" t="s">
        <v>16676</v>
      </c>
      <c r="C6447" s="3">
        <v>4.4599000000000002</v>
      </c>
      <c r="D6447" s="10">
        <v>121</v>
      </c>
      <c r="E6447" s="4">
        <f t="shared" si="100"/>
        <v>121</v>
      </c>
    </row>
    <row r="6448" spans="1:5">
      <c r="A6448" s="15" t="s">
        <v>16677</v>
      </c>
      <c r="B6448" s="2" t="s">
        <v>16678</v>
      </c>
      <c r="C6448" s="3">
        <v>44.403300000000002</v>
      </c>
      <c r="D6448" s="10">
        <v>1199</v>
      </c>
      <c r="E6448" s="4">
        <f t="shared" si="100"/>
        <v>1199</v>
      </c>
    </row>
    <row r="6449" spans="1:5">
      <c r="A6449" s="15" t="s">
        <v>18136</v>
      </c>
      <c r="B6449" s="2" t="s">
        <v>18137</v>
      </c>
      <c r="C6449" s="3">
        <v>26.2959</v>
      </c>
      <c r="D6449" s="10">
        <v>710</v>
      </c>
      <c r="E6449" s="4">
        <f t="shared" si="100"/>
        <v>710</v>
      </c>
    </row>
    <row r="6450" spans="1:5">
      <c r="A6450" s="15" t="s">
        <v>18138</v>
      </c>
      <c r="B6450" s="2" t="s">
        <v>18139</v>
      </c>
      <c r="C6450" s="3">
        <v>37.224200000000003</v>
      </c>
      <c r="D6450" s="10">
        <v>1006</v>
      </c>
      <c r="E6450" s="4">
        <f t="shared" si="100"/>
        <v>1006</v>
      </c>
    </row>
    <row r="6451" spans="1:5">
      <c r="A6451" s="15" t="s">
        <v>16679</v>
      </c>
      <c r="B6451" s="2" t="s">
        <v>16680</v>
      </c>
      <c r="C6451" s="3">
        <v>28.129299999999997</v>
      </c>
      <c r="D6451" s="10">
        <v>760</v>
      </c>
      <c r="E6451" s="4">
        <f t="shared" si="100"/>
        <v>760</v>
      </c>
    </row>
    <row r="6452" spans="1:5">
      <c r="A6452" s="15" t="s">
        <v>16681</v>
      </c>
      <c r="B6452" s="2" t="s">
        <v>16682</v>
      </c>
      <c r="C6452" s="3">
        <v>29.540399999999998</v>
      </c>
      <c r="D6452" s="10">
        <v>798</v>
      </c>
      <c r="E6452" s="4">
        <f t="shared" si="100"/>
        <v>798</v>
      </c>
    </row>
    <row r="6453" spans="1:5">
      <c r="A6453" s="15" t="s">
        <v>16683</v>
      </c>
      <c r="B6453" s="2" t="s">
        <v>16684</v>
      </c>
      <c r="C6453" s="3">
        <v>19.219799999999999</v>
      </c>
      <c r="D6453" s="10">
        <v>519</v>
      </c>
      <c r="E6453" s="4">
        <f t="shared" si="100"/>
        <v>519</v>
      </c>
    </row>
    <row r="6454" spans="1:5">
      <c r="A6454" s="15" t="s">
        <v>16685</v>
      </c>
      <c r="B6454" s="2" t="s">
        <v>16686</v>
      </c>
      <c r="C6454" s="3">
        <v>25.461599999999997</v>
      </c>
      <c r="D6454" s="10">
        <v>688</v>
      </c>
      <c r="E6454" s="4">
        <f t="shared" si="100"/>
        <v>688</v>
      </c>
    </row>
    <row r="6455" spans="1:5">
      <c r="A6455" s="15" t="s">
        <v>16687</v>
      </c>
      <c r="B6455" s="2" t="s">
        <v>16688</v>
      </c>
      <c r="C6455" s="3">
        <v>19.219799999999999</v>
      </c>
      <c r="D6455" s="10">
        <v>519</v>
      </c>
      <c r="E6455" s="4">
        <f t="shared" si="100"/>
        <v>519</v>
      </c>
    </row>
    <row r="6456" spans="1:5">
      <c r="A6456" s="15" t="s">
        <v>16689</v>
      </c>
      <c r="B6456" s="2" t="s">
        <v>16690</v>
      </c>
      <c r="C6456" s="3">
        <v>19.219799999999999</v>
      </c>
      <c r="D6456" s="10">
        <v>519</v>
      </c>
      <c r="E6456" s="4">
        <f t="shared" si="100"/>
        <v>519</v>
      </c>
    </row>
    <row r="6457" spans="1:5">
      <c r="A6457" s="15" t="s">
        <v>16691</v>
      </c>
      <c r="B6457" s="2" t="s">
        <v>16692</v>
      </c>
      <c r="C6457" s="3">
        <v>46.648699999999998</v>
      </c>
      <c r="D6457" s="10">
        <v>1260</v>
      </c>
      <c r="E6457" s="4">
        <f t="shared" si="100"/>
        <v>1260</v>
      </c>
    </row>
    <row r="6458" spans="1:5">
      <c r="A6458" s="15" t="s">
        <v>16693</v>
      </c>
      <c r="B6458" s="2" t="s">
        <v>16694</v>
      </c>
      <c r="C6458" s="3">
        <v>19.219799999999999</v>
      </c>
      <c r="D6458" s="10">
        <v>519</v>
      </c>
      <c r="E6458" s="4">
        <f t="shared" si="100"/>
        <v>519</v>
      </c>
    </row>
    <row r="6459" spans="1:5">
      <c r="A6459" s="15" t="s">
        <v>18140</v>
      </c>
      <c r="B6459" s="2" t="s">
        <v>18141</v>
      </c>
      <c r="C6459" s="3">
        <v>0.309</v>
      </c>
      <c r="D6459" s="10">
        <v>9</v>
      </c>
      <c r="E6459" s="4">
        <f t="shared" si="100"/>
        <v>9</v>
      </c>
    </row>
    <row r="6460" spans="1:5">
      <c r="A6460" s="15" t="s">
        <v>16695</v>
      </c>
      <c r="B6460" s="2" t="s">
        <v>16696</v>
      </c>
      <c r="C6460" s="3">
        <v>10.5472</v>
      </c>
      <c r="D6460" s="10">
        <v>285</v>
      </c>
      <c r="E6460" s="4">
        <f t="shared" si="100"/>
        <v>285</v>
      </c>
    </row>
    <row r="6461" spans="1:5">
      <c r="A6461" s="15" t="s">
        <v>16697</v>
      </c>
      <c r="B6461" s="2" t="s">
        <v>16698</v>
      </c>
      <c r="C6461" s="3">
        <v>24.555199999999999</v>
      </c>
      <c r="D6461" s="10">
        <v>663</v>
      </c>
      <c r="E6461" s="4">
        <f t="shared" si="100"/>
        <v>663</v>
      </c>
    </row>
    <row r="6462" spans="1:5">
      <c r="A6462" s="15" t="s">
        <v>19326</v>
      </c>
      <c r="B6462" s="2" t="s">
        <v>19327</v>
      </c>
      <c r="C6462" s="3">
        <v>13.8432</v>
      </c>
      <c r="D6462" s="10">
        <v>374</v>
      </c>
      <c r="E6462" s="4">
        <f t="shared" si="100"/>
        <v>374</v>
      </c>
    </row>
    <row r="6463" spans="1:5">
      <c r="A6463" s="15" t="s">
        <v>16699</v>
      </c>
      <c r="B6463" s="2" t="s">
        <v>16700</v>
      </c>
      <c r="C6463" s="3">
        <v>13.688699999999999</v>
      </c>
      <c r="D6463" s="10">
        <v>370</v>
      </c>
      <c r="E6463" s="4">
        <f t="shared" si="100"/>
        <v>370</v>
      </c>
    </row>
    <row r="6464" spans="1:5">
      <c r="A6464" s="15" t="s">
        <v>18142</v>
      </c>
      <c r="B6464" s="2" t="s">
        <v>18143</v>
      </c>
      <c r="C6464" s="3">
        <v>16.665399999999998</v>
      </c>
      <c r="D6464" s="10">
        <v>450</v>
      </c>
      <c r="E6464" s="4">
        <f t="shared" si="100"/>
        <v>450</v>
      </c>
    </row>
    <row r="6465" spans="1:5">
      <c r="A6465" s="15" t="s">
        <v>16701</v>
      </c>
      <c r="B6465" s="2" t="s">
        <v>16702</v>
      </c>
      <c r="C6465" s="3">
        <v>15.274900000000001</v>
      </c>
      <c r="D6465" s="10">
        <v>413</v>
      </c>
      <c r="E6465" s="4">
        <f t="shared" si="100"/>
        <v>413</v>
      </c>
    </row>
    <row r="6466" spans="1:5">
      <c r="A6466" s="15" t="s">
        <v>16703</v>
      </c>
      <c r="B6466" s="2" t="s">
        <v>16704</v>
      </c>
      <c r="C6466" s="3">
        <v>22.412800000000001</v>
      </c>
      <c r="D6466" s="10">
        <v>606</v>
      </c>
      <c r="E6466" s="4">
        <f t="shared" si="100"/>
        <v>606</v>
      </c>
    </row>
    <row r="6467" spans="1:5">
      <c r="A6467" s="15" t="s">
        <v>18144</v>
      </c>
      <c r="B6467" s="2" t="s">
        <v>18145</v>
      </c>
      <c r="C6467" s="3">
        <v>83.831699999999998</v>
      </c>
      <c r="D6467" s="10">
        <v>2264</v>
      </c>
      <c r="E6467" s="4">
        <f t="shared" si="100"/>
        <v>2264</v>
      </c>
    </row>
    <row r="6468" spans="1:5">
      <c r="A6468" s="15" t="s">
        <v>16705</v>
      </c>
      <c r="B6468" s="2" t="s">
        <v>16706</v>
      </c>
      <c r="C6468" s="3">
        <v>169.34229999999999</v>
      </c>
      <c r="D6468" s="10">
        <v>4573</v>
      </c>
      <c r="E6468" s="4">
        <f t="shared" si="100"/>
        <v>4573</v>
      </c>
    </row>
    <row r="6469" spans="1:5">
      <c r="A6469" s="15" t="s">
        <v>19328</v>
      </c>
      <c r="B6469" s="2" t="s">
        <v>19329</v>
      </c>
      <c r="C6469" s="3">
        <v>5.7783000000000007</v>
      </c>
      <c r="D6469" s="10">
        <v>157</v>
      </c>
      <c r="E6469" s="4">
        <f t="shared" si="100"/>
        <v>157</v>
      </c>
    </row>
    <row r="6470" spans="1:5">
      <c r="A6470" s="15" t="s">
        <v>18146</v>
      </c>
      <c r="B6470" s="2" t="s">
        <v>18147</v>
      </c>
      <c r="C6470" s="3">
        <v>132.37560000000002</v>
      </c>
      <c r="D6470" s="10">
        <v>3575</v>
      </c>
      <c r="E6470" s="4">
        <f t="shared" si="100"/>
        <v>3575</v>
      </c>
    </row>
    <row r="6471" spans="1:5">
      <c r="A6471" s="15" t="s">
        <v>18148</v>
      </c>
      <c r="B6471" s="2" t="s">
        <v>18149</v>
      </c>
      <c r="C6471" s="3">
        <v>207.3802</v>
      </c>
      <c r="D6471" s="10">
        <v>5600</v>
      </c>
      <c r="E6471" s="4">
        <f t="shared" si="100"/>
        <v>5600</v>
      </c>
    </row>
    <row r="6472" spans="1:5">
      <c r="A6472" s="15" t="s">
        <v>16707</v>
      </c>
      <c r="B6472" s="2" t="s">
        <v>16708</v>
      </c>
      <c r="C6472" s="3">
        <v>79.722000000000008</v>
      </c>
      <c r="D6472" s="10">
        <v>2153</v>
      </c>
      <c r="E6472" s="4">
        <f t="shared" si="100"/>
        <v>2153</v>
      </c>
    </row>
    <row r="6473" spans="1:5">
      <c r="A6473" s="15" t="s">
        <v>16709</v>
      </c>
      <c r="B6473" s="2" t="s">
        <v>16710</v>
      </c>
      <c r="C6473" s="3">
        <v>87.52940000000001</v>
      </c>
      <c r="D6473" s="10">
        <v>2364</v>
      </c>
      <c r="E6473" s="4">
        <f t="shared" si="100"/>
        <v>2364</v>
      </c>
    </row>
    <row r="6474" spans="1:5">
      <c r="A6474" s="15" t="s">
        <v>18150</v>
      </c>
      <c r="B6474" s="2" t="s">
        <v>18151</v>
      </c>
      <c r="C6474" s="3">
        <v>81.946799999999996</v>
      </c>
      <c r="D6474" s="10">
        <v>2213</v>
      </c>
      <c r="E6474" s="4">
        <f t="shared" si="100"/>
        <v>2213</v>
      </c>
    </row>
    <row r="6475" spans="1:5">
      <c r="A6475" s="15" t="s">
        <v>16711</v>
      </c>
      <c r="B6475" s="2" t="s">
        <v>16712</v>
      </c>
      <c r="C6475" s="3">
        <v>10.8665</v>
      </c>
      <c r="D6475" s="10">
        <v>294</v>
      </c>
      <c r="E6475" s="4">
        <f t="shared" ref="E6475:E6538" si="101">D6475*(1-$E$9)</f>
        <v>294</v>
      </c>
    </row>
    <row r="6476" spans="1:5">
      <c r="A6476" s="15" t="s">
        <v>16713</v>
      </c>
      <c r="B6476" s="2" t="s">
        <v>16714</v>
      </c>
      <c r="C6476" s="3">
        <v>61.7485</v>
      </c>
      <c r="D6476" s="10">
        <v>1668</v>
      </c>
      <c r="E6476" s="4">
        <f t="shared" si="101"/>
        <v>1668</v>
      </c>
    </row>
    <row r="6477" spans="1:5">
      <c r="A6477" s="15" t="s">
        <v>16715</v>
      </c>
      <c r="B6477" s="2" t="s">
        <v>16716</v>
      </c>
      <c r="C6477" s="3">
        <v>10.8665</v>
      </c>
      <c r="D6477" s="10">
        <v>294</v>
      </c>
      <c r="E6477" s="4">
        <f t="shared" si="101"/>
        <v>294</v>
      </c>
    </row>
    <row r="6478" spans="1:5">
      <c r="A6478" s="15" t="s">
        <v>16717</v>
      </c>
      <c r="B6478" s="2" t="s">
        <v>16718</v>
      </c>
      <c r="C6478" s="3">
        <v>1307.9454999999998</v>
      </c>
      <c r="D6478" s="10">
        <v>35315</v>
      </c>
      <c r="E6478" s="4">
        <f t="shared" si="101"/>
        <v>35315</v>
      </c>
    </row>
    <row r="6479" spans="1:5">
      <c r="A6479" s="15" t="s">
        <v>16719</v>
      </c>
      <c r="B6479" s="2" t="s">
        <v>16720</v>
      </c>
      <c r="C6479" s="3">
        <v>6627.8748999999998</v>
      </c>
      <c r="D6479" s="10">
        <v>178953</v>
      </c>
      <c r="E6479" s="4">
        <f t="shared" si="101"/>
        <v>178953</v>
      </c>
    </row>
    <row r="6480" spans="1:5">
      <c r="A6480" s="15" t="s">
        <v>16721</v>
      </c>
      <c r="B6480" s="2" t="s">
        <v>16722</v>
      </c>
      <c r="C6480" s="3">
        <v>2471.1347999999998</v>
      </c>
      <c r="D6480" s="10">
        <v>66721</v>
      </c>
      <c r="E6480" s="4">
        <f t="shared" si="101"/>
        <v>66721</v>
      </c>
    </row>
    <row r="6481" spans="1:5">
      <c r="A6481" s="15" t="s">
        <v>16723</v>
      </c>
      <c r="B6481" s="2" t="s">
        <v>16724</v>
      </c>
      <c r="C6481" s="3">
        <v>4321.9108999999999</v>
      </c>
      <c r="D6481" s="10">
        <v>116692</v>
      </c>
      <c r="E6481" s="4">
        <f t="shared" si="101"/>
        <v>116692</v>
      </c>
    </row>
    <row r="6482" spans="1:5">
      <c r="A6482" s="15" t="s">
        <v>16725</v>
      </c>
      <c r="B6482" s="2" t="s">
        <v>16726</v>
      </c>
      <c r="C6482" s="3">
        <v>2287.9081000000001</v>
      </c>
      <c r="D6482" s="10">
        <v>61774</v>
      </c>
      <c r="E6482" s="4">
        <f t="shared" si="101"/>
        <v>61774</v>
      </c>
    </row>
    <row r="6483" spans="1:5">
      <c r="A6483" s="15" t="s">
        <v>16727</v>
      </c>
      <c r="B6483" s="2" t="s">
        <v>16728</v>
      </c>
      <c r="C6483" s="3">
        <v>3273.1752000000001</v>
      </c>
      <c r="D6483" s="10">
        <v>88376</v>
      </c>
      <c r="E6483" s="4">
        <f t="shared" si="101"/>
        <v>88376</v>
      </c>
    </row>
    <row r="6484" spans="1:5">
      <c r="A6484" s="15" t="s">
        <v>18152</v>
      </c>
      <c r="B6484" s="2" t="s">
        <v>18153</v>
      </c>
      <c r="C6484" s="3">
        <v>3283.7945</v>
      </c>
      <c r="D6484" s="10">
        <v>88663</v>
      </c>
      <c r="E6484" s="4">
        <f t="shared" si="101"/>
        <v>88663</v>
      </c>
    </row>
    <row r="6485" spans="1:5">
      <c r="A6485" s="15" t="s">
        <v>16729</v>
      </c>
      <c r="B6485" s="2" t="s">
        <v>16730</v>
      </c>
      <c r="C6485" s="3">
        <v>3414.2852000000003</v>
      </c>
      <c r="D6485" s="10">
        <v>92186</v>
      </c>
      <c r="E6485" s="4">
        <f t="shared" si="101"/>
        <v>92186</v>
      </c>
    </row>
    <row r="6486" spans="1:5">
      <c r="A6486" s="15" t="s">
        <v>16731</v>
      </c>
      <c r="B6486" s="2" t="s">
        <v>16732</v>
      </c>
      <c r="C6486" s="3">
        <v>39.624099999999999</v>
      </c>
      <c r="D6486" s="10">
        <v>1070</v>
      </c>
      <c r="E6486" s="4">
        <f t="shared" si="101"/>
        <v>1070</v>
      </c>
    </row>
    <row r="6487" spans="1:5">
      <c r="A6487" s="15" t="s">
        <v>18154</v>
      </c>
      <c r="B6487" s="2" t="s">
        <v>18155</v>
      </c>
      <c r="C6487" s="3">
        <v>690.99609999999996</v>
      </c>
      <c r="D6487" s="10">
        <v>18657</v>
      </c>
      <c r="E6487" s="4">
        <f t="shared" si="101"/>
        <v>18657</v>
      </c>
    </row>
    <row r="6488" spans="1:5">
      <c r="A6488" s="15" t="s">
        <v>16733</v>
      </c>
      <c r="B6488" s="2" t="s">
        <v>16734</v>
      </c>
      <c r="C6488" s="3">
        <v>1199.7543000000001</v>
      </c>
      <c r="D6488" s="10">
        <v>32394</v>
      </c>
      <c r="E6488" s="4">
        <f t="shared" si="101"/>
        <v>32394</v>
      </c>
    </row>
    <row r="6489" spans="1:5">
      <c r="A6489" s="15" t="s">
        <v>18156</v>
      </c>
      <c r="B6489" s="2" t="s">
        <v>18157</v>
      </c>
      <c r="C6489" s="3">
        <v>37.275700000000001</v>
      </c>
      <c r="D6489" s="10">
        <v>1007</v>
      </c>
      <c r="E6489" s="4">
        <f t="shared" si="101"/>
        <v>1007</v>
      </c>
    </row>
    <row r="6490" spans="1:5">
      <c r="A6490" s="15" t="s">
        <v>16735</v>
      </c>
      <c r="B6490" s="2" t="s">
        <v>16736</v>
      </c>
      <c r="C6490" s="3">
        <v>2900.3254999999999</v>
      </c>
      <c r="D6490" s="10">
        <v>78309</v>
      </c>
      <c r="E6490" s="4">
        <f t="shared" si="101"/>
        <v>78309</v>
      </c>
    </row>
    <row r="6491" spans="1:5">
      <c r="A6491" s="15" t="s">
        <v>19330</v>
      </c>
      <c r="B6491" s="2" t="s">
        <v>19331</v>
      </c>
      <c r="C6491" s="3">
        <v>622.12</v>
      </c>
      <c r="D6491" s="10">
        <v>16798</v>
      </c>
      <c r="E6491" s="4">
        <f t="shared" si="101"/>
        <v>16798</v>
      </c>
    </row>
    <row r="6492" spans="1:5">
      <c r="A6492" s="15" t="s">
        <v>18158</v>
      </c>
      <c r="B6492" s="2" t="s">
        <v>18159</v>
      </c>
      <c r="C6492" s="3">
        <v>675.11350000000004</v>
      </c>
      <c r="D6492" s="10">
        <v>18229</v>
      </c>
      <c r="E6492" s="4">
        <f t="shared" si="101"/>
        <v>18229</v>
      </c>
    </row>
    <row r="6493" spans="1:5">
      <c r="A6493" s="15" t="s">
        <v>16737</v>
      </c>
      <c r="B6493" s="2" t="s">
        <v>16738</v>
      </c>
      <c r="C6493" s="3">
        <v>5927.7839000000004</v>
      </c>
      <c r="D6493" s="10">
        <v>160051</v>
      </c>
      <c r="E6493" s="4">
        <f t="shared" si="101"/>
        <v>160051</v>
      </c>
    </row>
    <row r="6494" spans="1:5">
      <c r="A6494" s="15" t="s">
        <v>16739</v>
      </c>
      <c r="B6494" s="2" t="s">
        <v>16740</v>
      </c>
      <c r="C6494" s="3">
        <v>6111.1135999999997</v>
      </c>
      <c r="D6494" s="10">
        <v>165001</v>
      </c>
      <c r="E6494" s="4">
        <f t="shared" si="101"/>
        <v>165001</v>
      </c>
    </row>
    <row r="6495" spans="1:5">
      <c r="A6495" s="15" t="s">
        <v>16741</v>
      </c>
      <c r="B6495" s="2" t="s">
        <v>16742</v>
      </c>
      <c r="C6495" s="3">
        <v>5322.7721999999994</v>
      </c>
      <c r="D6495" s="10">
        <v>143715</v>
      </c>
      <c r="E6495" s="4">
        <f t="shared" si="101"/>
        <v>143715</v>
      </c>
    </row>
    <row r="6496" spans="1:5">
      <c r="A6496" s="15" t="s">
        <v>16743</v>
      </c>
      <c r="B6496" s="2" t="s">
        <v>16744</v>
      </c>
      <c r="C6496" s="3">
        <v>6942.6017000000002</v>
      </c>
      <c r="D6496" s="10">
        <v>187451</v>
      </c>
      <c r="E6496" s="4">
        <f t="shared" si="101"/>
        <v>187451</v>
      </c>
    </row>
    <row r="6497" spans="1:5">
      <c r="A6497" s="15" t="s">
        <v>16745</v>
      </c>
      <c r="B6497" s="2" t="s">
        <v>18160</v>
      </c>
      <c r="C6497" s="3">
        <v>989.52100000000007</v>
      </c>
      <c r="D6497" s="10">
        <v>26718</v>
      </c>
      <c r="E6497" s="4">
        <f t="shared" si="101"/>
        <v>26718</v>
      </c>
    </row>
    <row r="6498" spans="1:5">
      <c r="A6498" s="15" t="s">
        <v>16746</v>
      </c>
      <c r="B6498" s="2" t="s">
        <v>16747</v>
      </c>
      <c r="C6498" s="3">
        <v>1064.5564999999999</v>
      </c>
      <c r="D6498" s="10">
        <v>28744</v>
      </c>
      <c r="E6498" s="4">
        <f t="shared" si="101"/>
        <v>28744</v>
      </c>
    </row>
    <row r="6499" spans="1:5">
      <c r="A6499" s="15" t="s">
        <v>16748</v>
      </c>
      <c r="B6499" s="2" t="s">
        <v>16749</v>
      </c>
      <c r="C6499" s="3">
        <v>82.719300000000004</v>
      </c>
      <c r="D6499" s="10">
        <v>2234</v>
      </c>
      <c r="E6499" s="4">
        <f t="shared" si="101"/>
        <v>2234</v>
      </c>
    </row>
    <row r="6500" spans="1:5">
      <c r="A6500" s="15" t="s">
        <v>16750</v>
      </c>
      <c r="B6500" s="2" t="s">
        <v>16751</v>
      </c>
      <c r="C6500" s="3">
        <v>253.23580000000001</v>
      </c>
      <c r="D6500" s="10">
        <v>6838</v>
      </c>
      <c r="E6500" s="4">
        <f t="shared" si="101"/>
        <v>6838</v>
      </c>
    </row>
    <row r="6501" spans="1:5">
      <c r="A6501" s="15" t="s">
        <v>16752</v>
      </c>
      <c r="B6501" s="2" t="s">
        <v>16753</v>
      </c>
      <c r="C6501" s="3">
        <v>949.46429999999998</v>
      </c>
      <c r="D6501" s="10">
        <v>25636</v>
      </c>
      <c r="E6501" s="4">
        <f t="shared" si="101"/>
        <v>25636</v>
      </c>
    </row>
    <row r="6502" spans="1:5">
      <c r="A6502" s="15" t="s">
        <v>16754</v>
      </c>
      <c r="B6502" s="2" t="s">
        <v>16755</v>
      </c>
      <c r="C6502" s="3">
        <v>198.46039999999999</v>
      </c>
      <c r="D6502" s="10">
        <v>5359</v>
      </c>
      <c r="E6502" s="4">
        <f t="shared" si="101"/>
        <v>5359</v>
      </c>
    </row>
    <row r="6503" spans="1:5">
      <c r="A6503" s="15" t="s">
        <v>16756</v>
      </c>
      <c r="B6503" s="2" t="s">
        <v>16757</v>
      </c>
      <c r="C6503" s="3">
        <v>961.38139999999999</v>
      </c>
      <c r="D6503" s="10">
        <v>25958</v>
      </c>
      <c r="E6503" s="4">
        <f t="shared" si="101"/>
        <v>25958</v>
      </c>
    </row>
    <row r="6504" spans="1:5">
      <c r="A6504" s="15" t="s">
        <v>18161</v>
      </c>
      <c r="B6504" s="2" t="s">
        <v>18162</v>
      </c>
      <c r="C6504" s="3">
        <v>4473.1457999999993</v>
      </c>
      <c r="D6504" s="10">
        <v>120775</v>
      </c>
      <c r="E6504" s="4">
        <f t="shared" si="101"/>
        <v>120775</v>
      </c>
    </row>
    <row r="6505" spans="1:5">
      <c r="A6505" s="15" t="s">
        <v>16758</v>
      </c>
      <c r="B6505" s="2" t="s">
        <v>16759</v>
      </c>
      <c r="C6505" s="3">
        <v>975.44089999999994</v>
      </c>
      <c r="D6505" s="10">
        <v>26337</v>
      </c>
      <c r="E6505" s="4">
        <f t="shared" si="101"/>
        <v>26337</v>
      </c>
    </row>
    <row r="6506" spans="1:5">
      <c r="A6506" s="15" t="s">
        <v>18163</v>
      </c>
      <c r="B6506" s="2" t="s">
        <v>18164</v>
      </c>
      <c r="C6506" s="3">
        <v>419.18940000000003</v>
      </c>
      <c r="D6506" s="10">
        <v>11319</v>
      </c>
      <c r="E6506" s="4">
        <f t="shared" si="101"/>
        <v>11319</v>
      </c>
    </row>
    <row r="6507" spans="1:5">
      <c r="A6507" s="15" t="s">
        <v>18165</v>
      </c>
      <c r="B6507" s="2" t="s">
        <v>18166</v>
      </c>
      <c r="C6507" s="3">
        <v>992.81700000000001</v>
      </c>
      <c r="D6507" s="10">
        <v>26807</v>
      </c>
      <c r="E6507" s="4">
        <f t="shared" si="101"/>
        <v>26807</v>
      </c>
    </row>
    <row r="6508" spans="1:5">
      <c r="A6508" s="15" t="s">
        <v>16760</v>
      </c>
      <c r="B6508" s="2" t="s">
        <v>16761</v>
      </c>
      <c r="C6508" s="3">
        <v>956.61249999999995</v>
      </c>
      <c r="D6508" s="10">
        <v>25829</v>
      </c>
      <c r="E6508" s="4">
        <f t="shared" si="101"/>
        <v>25829</v>
      </c>
    </row>
    <row r="6509" spans="1:5">
      <c r="A6509" s="15" t="s">
        <v>16762</v>
      </c>
      <c r="B6509" s="2" t="s">
        <v>16763</v>
      </c>
      <c r="C6509" s="3">
        <v>393.92349999999999</v>
      </c>
      <c r="D6509" s="10">
        <v>10636</v>
      </c>
      <c r="E6509" s="4">
        <f t="shared" si="101"/>
        <v>10636</v>
      </c>
    </row>
    <row r="6510" spans="1:5">
      <c r="A6510" s="15" t="s">
        <v>16764</v>
      </c>
      <c r="B6510" s="2" t="s">
        <v>16765</v>
      </c>
      <c r="C6510" s="3">
        <v>5777.2082</v>
      </c>
      <c r="D6510" s="10">
        <v>155985</v>
      </c>
      <c r="E6510" s="4">
        <f t="shared" si="101"/>
        <v>155985</v>
      </c>
    </row>
    <row r="6511" spans="1:5">
      <c r="A6511" s="15" t="s">
        <v>19332</v>
      </c>
      <c r="B6511" s="2" t="s">
        <v>19333</v>
      </c>
      <c r="C6511" s="3">
        <v>3897.52</v>
      </c>
      <c r="D6511" s="10">
        <v>105234</v>
      </c>
      <c r="E6511" s="4">
        <f t="shared" si="101"/>
        <v>105234</v>
      </c>
    </row>
    <row r="6512" spans="1:5">
      <c r="A6512" s="15" t="s">
        <v>16766</v>
      </c>
      <c r="B6512" s="2" t="s">
        <v>16767</v>
      </c>
      <c r="C6512" s="3">
        <v>1294.3495</v>
      </c>
      <c r="D6512" s="10">
        <v>34948</v>
      </c>
      <c r="E6512" s="4">
        <f t="shared" si="101"/>
        <v>34948</v>
      </c>
    </row>
    <row r="6513" spans="1:5">
      <c r="A6513" s="15" t="s">
        <v>18167</v>
      </c>
      <c r="B6513" s="2" t="s">
        <v>18168</v>
      </c>
      <c r="C6513" s="3">
        <v>2448.9485999999997</v>
      </c>
      <c r="D6513" s="10">
        <v>66122</v>
      </c>
      <c r="E6513" s="4">
        <f t="shared" si="101"/>
        <v>66122</v>
      </c>
    </row>
    <row r="6514" spans="1:5">
      <c r="A6514" s="15" t="s">
        <v>16768</v>
      </c>
      <c r="B6514" s="2" t="s">
        <v>16769</v>
      </c>
      <c r="C6514" s="3">
        <v>2851.3284000000003</v>
      </c>
      <c r="D6514" s="10">
        <v>76986</v>
      </c>
      <c r="E6514" s="4">
        <f t="shared" si="101"/>
        <v>76986</v>
      </c>
    </row>
    <row r="6515" spans="1:5">
      <c r="A6515" s="15" t="s">
        <v>16770</v>
      </c>
      <c r="B6515" s="2" t="s">
        <v>16771</v>
      </c>
      <c r="C6515" s="3">
        <v>4926.5518000000002</v>
      </c>
      <c r="D6515" s="10">
        <v>133017</v>
      </c>
      <c r="E6515" s="4">
        <f t="shared" si="101"/>
        <v>133017</v>
      </c>
    </row>
    <row r="6516" spans="1:5">
      <c r="A6516" s="15" t="s">
        <v>18169</v>
      </c>
      <c r="B6516" s="2" t="s">
        <v>18170</v>
      </c>
      <c r="C6516" s="3">
        <v>815.43039999999996</v>
      </c>
      <c r="D6516" s="10">
        <v>22017</v>
      </c>
      <c r="E6516" s="4">
        <f t="shared" si="101"/>
        <v>22017</v>
      </c>
    </row>
    <row r="6517" spans="1:5">
      <c r="A6517" s="15" t="s">
        <v>16772</v>
      </c>
      <c r="B6517" s="2" t="s">
        <v>16773</v>
      </c>
      <c r="C6517" s="3">
        <v>2166.6255999999998</v>
      </c>
      <c r="D6517" s="10">
        <v>58499</v>
      </c>
      <c r="E6517" s="4">
        <f t="shared" si="101"/>
        <v>58499</v>
      </c>
    </row>
    <row r="6518" spans="1:5">
      <c r="A6518" s="15" t="s">
        <v>16774</v>
      </c>
      <c r="B6518" s="2" t="s">
        <v>16775</v>
      </c>
      <c r="C6518" s="3">
        <v>2419.3052000000002</v>
      </c>
      <c r="D6518" s="10">
        <v>65322</v>
      </c>
      <c r="E6518" s="4">
        <f t="shared" si="101"/>
        <v>65322</v>
      </c>
    </row>
    <row r="6519" spans="1:5">
      <c r="A6519" s="15" t="s">
        <v>16776</v>
      </c>
      <c r="B6519" s="2" t="s">
        <v>16777</v>
      </c>
      <c r="C6519" s="3">
        <v>440.8297</v>
      </c>
      <c r="D6519" s="10">
        <v>11903</v>
      </c>
      <c r="E6519" s="4">
        <f t="shared" si="101"/>
        <v>11903</v>
      </c>
    </row>
    <row r="6520" spans="1:5">
      <c r="A6520" s="15" t="s">
        <v>16778</v>
      </c>
      <c r="B6520" s="2" t="s">
        <v>16779</v>
      </c>
      <c r="C6520" s="3">
        <v>445.51620000000003</v>
      </c>
      <c r="D6520" s="10">
        <v>12029</v>
      </c>
      <c r="E6520" s="4">
        <f t="shared" si="101"/>
        <v>12029</v>
      </c>
    </row>
    <row r="6521" spans="1:5">
      <c r="A6521" s="15" t="s">
        <v>16780</v>
      </c>
      <c r="B6521" s="2" t="s">
        <v>16781</v>
      </c>
      <c r="C6521" s="3">
        <v>862.89279999999997</v>
      </c>
      <c r="D6521" s="10">
        <v>23299</v>
      </c>
      <c r="E6521" s="4">
        <f t="shared" si="101"/>
        <v>23299</v>
      </c>
    </row>
    <row r="6522" spans="1:5">
      <c r="A6522" s="15" t="s">
        <v>16782</v>
      </c>
      <c r="B6522" s="2" t="s">
        <v>16783</v>
      </c>
      <c r="C6522" s="3">
        <v>656.55289999999991</v>
      </c>
      <c r="D6522" s="10">
        <v>17727</v>
      </c>
      <c r="E6522" s="4">
        <f t="shared" si="101"/>
        <v>17727</v>
      </c>
    </row>
    <row r="6523" spans="1:5">
      <c r="A6523" s="15" t="s">
        <v>18171</v>
      </c>
      <c r="B6523" s="2" t="s">
        <v>18172</v>
      </c>
      <c r="C6523" s="3">
        <v>908.97500000000002</v>
      </c>
      <c r="D6523" s="10">
        <v>24543</v>
      </c>
      <c r="E6523" s="4">
        <f t="shared" si="101"/>
        <v>24543</v>
      </c>
    </row>
    <row r="6524" spans="1:5">
      <c r="A6524" s="15" t="s">
        <v>16784</v>
      </c>
      <c r="B6524" s="2" t="s">
        <v>16785</v>
      </c>
      <c r="C6524" s="3">
        <v>1172.4078</v>
      </c>
      <c r="D6524" s="10">
        <v>31656</v>
      </c>
      <c r="E6524" s="4">
        <f t="shared" si="101"/>
        <v>31656</v>
      </c>
    </row>
    <row r="6525" spans="1:5">
      <c r="A6525" s="15" t="s">
        <v>16786</v>
      </c>
      <c r="B6525" s="2" t="s">
        <v>16787</v>
      </c>
      <c r="C6525" s="3">
        <v>1172.4078</v>
      </c>
      <c r="D6525" s="10">
        <v>31656</v>
      </c>
      <c r="E6525" s="4">
        <f t="shared" si="101"/>
        <v>31656</v>
      </c>
    </row>
    <row r="6526" spans="1:5">
      <c r="A6526" s="15" t="s">
        <v>18173</v>
      </c>
      <c r="B6526" s="2" t="s">
        <v>18174</v>
      </c>
      <c r="C6526" s="3">
        <v>1367.8812</v>
      </c>
      <c r="D6526" s="10">
        <v>36933</v>
      </c>
      <c r="E6526" s="4">
        <f t="shared" si="101"/>
        <v>36933</v>
      </c>
    </row>
    <row r="6527" spans="1:5">
      <c r="A6527" s="15" t="s">
        <v>16788</v>
      </c>
      <c r="B6527" s="2" t="s">
        <v>16789</v>
      </c>
      <c r="C6527" s="3">
        <v>370.48070000000001</v>
      </c>
      <c r="D6527" s="10">
        <v>10003</v>
      </c>
      <c r="E6527" s="4">
        <f t="shared" si="101"/>
        <v>10003</v>
      </c>
    </row>
    <row r="6528" spans="1:5">
      <c r="A6528" s="15" t="s">
        <v>16790</v>
      </c>
      <c r="B6528" s="2" t="s">
        <v>16791</v>
      </c>
      <c r="C6528" s="3">
        <v>431.44639999999998</v>
      </c>
      <c r="D6528" s="10">
        <v>11650</v>
      </c>
      <c r="E6528" s="4">
        <f t="shared" si="101"/>
        <v>11650</v>
      </c>
    </row>
    <row r="6529" spans="1:5">
      <c r="A6529" s="15" t="s">
        <v>18175</v>
      </c>
      <c r="B6529" s="2" t="s">
        <v>18176</v>
      </c>
      <c r="C6529" s="3">
        <v>442.71460000000002</v>
      </c>
      <c r="D6529" s="10">
        <v>11954</v>
      </c>
      <c r="E6529" s="4">
        <f t="shared" si="101"/>
        <v>11954</v>
      </c>
    </row>
    <row r="6530" spans="1:5">
      <c r="A6530" s="15" t="s">
        <v>18177</v>
      </c>
      <c r="B6530" s="2" t="s">
        <v>18178</v>
      </c>
      <c r="C6530" s="3">
        <v>2845.5191999999997</v>
      </c>
      <c r="D6530" s="10">
        <v>76830</v>
      </c>
      <c r="E6530" s="4">
        <f t="shared" si="101"/>
        <v>76830</v>
      </c>
    </row>
    <row r="6531" spans="1:5">
      <c r="A6531" s="15" t="s">
        <v>16792</v>
      </c>
      <c r="B6531" s="2" t="s">
        <v>16793</v>
      </c>
      <c r="C6531" s="3">
        <v>3075.1165000000001</v>
      </c>
      <c r="D6531" s="10">
        <v>83029</v>
      </c>
      <c r="E6531" s="4">
        <f t="shared" si="101"/>
        <v>83029</v>
      </c>
    </row>
    <row r="6532" spans="1:5">
      <c r="A6532" s="15" t="s">
        <v>18179</v>
      </c>
      <c r="B6532" s="2" t="s">
        <v>18180</v>
      </c>
      <c r="C6532" s="3">
        <v>5276.5252</v>
      </c>
      <c r="D6532" s="10">
        <v>142467</v>
      </c>
      <c r="E6532" s="4">
        <f t="shared" si="101"/>
        <v>142467</v>
      </c>
    </row>
    <row r="6533" spans="1:5">
      <c r="A6533" s="15" t="s">
        <v>16794</v>
      </c>
      <c r="B6533" s="2" t="s">
        <v>16795</v>
      </c>
      <c r="C6533" s="3">
        <v>6195.7178000000004</v>
      </c>
      <c r="D6533" s="10">
        <v>167285</v>
      </c>
      <c r="E6533" s="4">
        <f t="shared" si="101"/>
        <v>167285</v>
      </c>
    </row>
    <row r="6534" spans="1:5">
      <c r="A6534" s="15" t="s">
        <v>16796</v>
      </c>
      <c r="B6534" s="2" t="s">
        <v>16797</v>
      </c>
      <c r="C6534" s="3">
        <v>694.06550000000004</v>
      </c>
      <c r="D6534" s="10">
        <v>18740</v>
      </c>
      <c r="E6534" s="4">
        <f t="shared" si="101"/>
        <v>18740</v>
      </c>
    </row>
    <row r="6535" spans="1:5">
      <c r="A6535" s="15" t="s">
        <v>16798</v>
      </c>
      <c r="B6535" s="2" t="s">
        <v>16799</v>
      </c>
      <c r="C6535" s="3">
        <v>651.85609999999997</v>
      </c>
      <c r="D6535" s="10">
        <v>17601</v>
      </c>
      <c r="E6535" s="4">
        <f t="shared" si="101"/>
        <v>17601</v>
      </c>
    </row>
    <row r="6536" spans="1:5">
      <c r="A6536" s="15" t="s">
        <v>16800</v>
      </c>
      <c r="B6536" s="2" t="s">
        <v>16801</v>
      </c>
      <c r="C6536" s="3">
        <v>213.94130000000001</v>
      </c>
      <c r="D6536" s="10">
        <v>5777</v>
      </c>
      <c r="E6536" s="4">
        <f t="shared" si="101"/>
        <v>5777</v>
      </c>
    </row>
    <row r="6537" spans="1:5">
      <c r="A6537" s="15" t="s">
        <v>18181</v>
      </c>
      <c r="B6537" s="2" t="s">
        <v>18182</v>
      </c>
      <c r="C6537" s="3">
        <v>84.46</v>
      </c>
      <c r="D6537" s="10">
        <v>2281</v>
      </c>
      <c r="E6537" s="4">
        <f t="shared" si="101"/>
        <v>2281</v>
      </c>
    </row>
    <row r="6538" spans="1:5">
      <c r="A6538" s="15" t="s">
        <v>16802</v>
      </c>
      <c r="B6538" s="2" t="s">
        <v>16803</v>
      </c>
      <c r="C6538" s="3">
        <v>7478.5312999999996</v>
      </c>
      <c r="D6538" s="10">
        <v>201921</v>
      </c>
      <c r="E6538" s="4">
        <f t="shared" si="101"/>
        <v>201921</v>
      </c>
    </row>
    <row r="6539" spans="1:5">
      <c r="A6539" s="15" t="s">
        <v>16804</v>
      </c>
      <c r="B6539" s="2" t="s">
        <v>16805</v>
      </c>
      <c r="C6539" s="3">
        <v>2462.0914000000002</v>
      </c>
      <c r="D6539" s="10">
        <v>66477</v>
      </c>
      <c r="E6539" s="4">
        <f t="shared" ref="E6539:E6602" si="102">D6539*(1-$E$9)</f>
        <v>66477</v>
      </c>
    </row>
    <row r="6540" spans="1:5">
      <c r="A6540" s="15" t="s">
        <v>16806</v>
      </c>
      <c r="B6540" s="2" t="s">
        <v>16807</v>
      </c>
      <c r="C6540" s="3">
        <v>318.89830000000001</v>
      </c>
      <c r="D6540" s="10">
        <v>8611</v>
      </c>
      <c r="E6540" s="4">
        <f t="shared" si="102"/>
        <v>8611</v>
      </c>
    </row>
    <row r="6541" spans="1:5">
      <c r="A6541" s="15" t="s">
        <v>18183</v>
      </c>
      <c r="B6541" s="2" t="s">
        <v>18184</v>
      </c>
      <c r="C6541" s="3">
        <v>573.62759999999992</v>
      </c>
      <c r="D6541" s="10">
        <v>15488</v>
      </c>
      <c r="E6541" s="4">
        <f t="shared" si="102"/>
        <v>15488</v>
      </c>
    </row>
    <row r="6542" spans="1:5">
      <c r="A6542" s="15" t="s">
        <v>18185</v>
      </c>
      <c r="B6542" s="2" t="s">
        <v>18186</v>
      </c>
      <c r="C6542" s="3">
        <v>674.54700000000003</v>
      </c>
      <c r="D6542" s="10">
        <v>18213</v>
      </c>
      <c r="E6542" s="4">
        <f t="shared" si="102"/>
        <v>18213</v>
      </c>
    </row>
    <row r="6543" spans="1:5">
      <c r="A6543" s="15" t="s">
        <v>16808</v>
      </c>
      <c r="B6543" s="2" t="s">
        <v>19334</v>
      </c>
      <c r="C6543" s="3">
        <v>424.29820000000001</v>
      </c>
      <c r="D6543" s="10">
        <v>11457</v>
      </c>
      <c r="E6543" s="4">
        <f t="shared" si="102"/>
        <v>11457</v>
      </c>
    </row>
    <row r="6544" spans="1:5">
      <c r="A6544" s="15" t="s">
        <v>16809</v>
      </c>
      <c r="B6544" s="2" t="s">
        <v>16810</v>
      </c>
      <c r="C6544" s="3">
        <v>525.23820000000001</v>
      </c>
      <c r="D6544" s="10">
        <v>14182</v>
      </c>
      <c r="E6544" s="4">
        <f t="shared" si="102"/>
        <v>14182</v>
      </c>
    </row>
    <row r="6545" spans="1:5">
      <c r="A6545" s="15" t="s">
        <v>16811</v>
      </c>
      <c r="B6545" s="2" t="s">
        <v>19335</v>
      </c>
      <c r="C6545" s="3">
        <v>529.92470000000003</v>
      </c>
      <c r="D6545" s="10">
        <v>14308</v>
      </c>
      <c r="E6545" s="4">
        <f t="shared" si="102"/>
        <v>14308</v>
      </c>
    </row>
    <row r="6546" spans="1:5">
      <c r="A6546" s="15" t="s">
        <v>16812</v>
      </c>
      <c r="B6546" s="2" t="s">
        <v>16813</v>
      </c>
      <c r="C6546" s="3">
        <v>553.37779999999998</v>
      </c>
      <c r="D6546" s="10">
        <v>14942</v>
      </c>
      <c r="E6546" s="4">
        <f t="shared" si="102"/>
        <v>14942</v>
      </c>
    </row>
    <row r="6547" spans="1:5">
      <c r="A6547" s="15" t="s">
        <v>18187</v>
      </c>
      <c r="B6547" s="2" t="s">
        <v>18188</v>
      </c>
      <c r="C6547" s="3">
        <v>3331.4526000000001</v>
      </c>
      <c r="D6547" s="10">
        <v>89950</v>
      </c>
      <c r="E6547" s="4">
        <f t="shared" si="102"/>
        <v>89950</v>
      </c>
    </row>
    <row r="6548" spans="1:5">
      <c r="A6548" s="15" t="s">
        <v>18189</v>
      </c>
      <c r="B6548" s="2" t="s">
        <v>18190</v>
      </c>
      <c r="C6548" s="3">
        <v>4293.3798999999999</v>
      </c>
      <c r="D6548" s="10">
        <v>115922</v>
      </c>
      <c r="E6548" s="4">
        <f t="shared" si="102"/>
        <v>115922</v>
      </c>
    </row>
    <row r="6549" spans="1:5">
      <c r="A6549" s="15" t="s">
        <v>18191</v>
      </c>
      <c r="B6549" s="2" t="s">
        <v>18192</v>
      </c>
      <c r="C6549" s="3">
        <v>4293.3798999999999</v>
      </c>
      <c r="D6549" s="10">
        <v>115922</v>
      </c>
      <c r="E6549" s="4">
        <f t="shared" si="102"/>
        <v>115922</v>
      </c>
    </row>
    <row r="6550" spans="1:5">
      <c r="A6550" s="15" t="s">
        <v>16814</v>
      </c>
      <c r="B6550" s="2" t="s">
        <v>16815</v>
      </c>
      <c r="C6550" s="3">
        <v>4830.3600999999999</v>
      </c>
      <c r="D6550" s="10">
        <v>130420</v>
      </c>
      <c r="E6550" s="4">
        <f t="shared" si="102"/>
        <v>130420</v>
      </c>
    </row>
    <row r="6551" spans="1:5">
      <c r="A6551" s="15" t="s">
        <v>18193</v>
      </c>
      <c r="B6551" s="2" t="s">
        <v>18194</v>
      </c>
      <c r="C6551" s="3">
        <v>5039.0895999999993</v>
      </c>
      <c r="D6551" s="10">
        <v>136056</v>
      </c>
      <c r="E6551" s="4">
        <f t="shared" si="102"/>
        <v>136056</v>
      </c>
    </row>
    <row r="6552" spans="1:5">
      <c r="A6552" s="15" t="s">
        <v>16816</v>
      </c>
      <c r="B6552" s="2" t="s">
        <v>16817</v>
      </c>
      <c r="C6552" s="3">
        <v>5194.9389000000001</v>
      </c>
      <c r="D6552" s="10">
        <v>140264</v>
      </c>
      <c r="E6552" s="4">
        <f t="shared" si="102"/>
        <v>140264</v>
      </c>
    </row>
    <row r="6553" spans="1:5">
      <c r="A6553" s="15" t="s">
        <v>18195</v>
      </c>
      <c r="B6553" s="2" t="s">
        <v>18196</v>
      </c>
      <c r="C6553" s="3">
        <v>5375.9202000000005</v>
      </c>
      <c r="D6553" s="10">
        <v>145150</v>
      </c>
      <c r="E6553" s="4">
        <f t="shared" si="102"/>
        <v>145150</v>
      </c>
    </row>
    <row r="6554" spans="1:5">
      <c r="A6554" s="15" t="s">
        <v>16818</v>
      </c>
      <c r="B6554" s="2" t="s">
        <v>16819</v>
      </c>
      <c r="C6554" s="3">
        <v>5810.7347</v>
      </c>
      <c r="D6554" s="10">
        <v>156890</v>
      </c>
      <c r="E6554" s="4">
        <f t="shared" si="102"/>
        <v>156890</v>
      </c>
    </row>
    <row r="6555" spans="1:5">
      <c r="A6555" s="15" t="s">
        <v>16820</v>
      </c>
      <c r="B6555" s="2" t="s">
        <v>19336</v>
      </c>
      <c r="C6555" s="3">
        <v>502.4649</v>
      </c>
      <c r="D6555" s="10">
        <v>13567</v>
      </c>
      <c r="E6555" s="4">
        <f t="shared" si="102"/>
        <v>13567</v>
      </c>
    </row>
    <row r="6556" spans="1:5">
      <c r="A6556" s="15" t="s">
        <v>19337</v>
      </c>
      <c r="B6556" s="2" t="s">
        <v>19338</v>
      </c>
      <c r="C6556" s="3">
        <v>314.78860000000003</v>
      </c>
      <c r="D6556" s="10">
        <v>8500</v>
      </c>
      <c r="E6556" s="4">
        <f t="shared" si="102"/>
        <v>8500</v>
      </c>
    </row>
    <row r="6557" spans="1:5">
      <c r="A6557" s="15" t="s">
        <v>16821</v>
      </c>
      <c r="B6557" s="2" t="s">
        <v>19339</v>
      </c>
      <c r="C6557" s="3">
        <v>530.37789999999995</v>
      </c>
      <c r="D6557" s="10">
        <v>14321</v>
      </c>
      <c r="E6557" s="4">
        <f t="shared" si="102"/>
        <v>14321</v>
      </c>
    </row>
    <row r="6558" spans="1:5">
      <c r="A6558" s="15" t="s">
        <v>16822</v>
      </c>
      <c r="B6558" s="2" t="s">
        <v>16823</v>
      </c>
      <c r="C6558" s="3">
        <v>553.8207000000001</v>
      </c>
      <c r="D6558" s="10">
        <v>14954</v>
      </c>
      <c r="E6558" s="4">
        <f t="shared" si="102"/>
        <v>14954</v>
      </c>
    </row>
    <row r="6559" spans="1:5">
      <c r="A6559" s="15" t="s">
        <v>16824</v>
      </c>
      <c r="B6559" s="2" t="s">
        <v>16825</v>
      </c>
      <c r="C6559" s="3">
        <v>1078.6263000000001</v>
      </c>
      <c r="D6559" s="10">
        <v>29123</v>
      </c>
      <c r="E6559" s="4">
        <f t="shared" si="102"/>
        <v>29123</v>
      </c>
    </row>
    <row r="6560" spans="1:5">
      <c r="A6560" s="15" t="s">
        <v>16826</v>
      </c>
      <c r="B6560" s="2" t="s">
        <v>16827</v>
      </c>
      <c r="C6560" s="3">
        <v>651.85609999999997</v>
      </c>
      <c r="D6560" s="10">
        <v>17601</v>
      </c>
      <c r="E6560" s="4">
        <f t="shared" si="102"/>
        <v>17601</v>
      </c>
    </row>
    <row r="6561" spans="1:5">
      <c r="A6561" s="15" t="s">
        <v>16828</v>
      </c>
      <c r="B6561" s="2" t="s">
        <v>16829</v>
      </c>
      <c r="C6561" s="3">
        <v>694.51869999999997</v>
      </c>
      <c r="D6561" s="10">
        <v>18753</v>
      </c>
      <c r="E6561" s="4">
        <f t="shared" si="102"/>
        <v>18753</v>
      </c>
    </row>
    <row r="6562" spans="1:5">
      <c r="A6562" s="15" t="s">
        <v>16830</v>
      </c>
      <c r="B6562" s="2" t="s">
        <v>16831</v>
      </c>
      <c r="C6562" s="3">
        <v>759.71770000000004</v>
      </c>
      <c r="D6562" s="10">
        <v>20513</v>
      </c>
      <c r="E6562" s="4">
        <f t="shared" si="102"/>
        <v>20513</v>
      </c>
    </row>
    <row r="6563" spans="1:5">
      <c r="A6563" s="15" t="s">
        <v>16832</v>
      </c>
      <c r="B6563" s="2" t="s">
        <v>16833</v>
      </c>
      <c r="C6563" s="3">
        <v>1017.6605999999999</v>
      </c>
      <c r="D6563" s="10">
        <v>27477</v>
      </c>
      <c r="E6563" s="4">
        <f t="shared" si="102"/>
        <v>27477</v>
      </c>
    </row>
    <row r="6564" spans="1:5">
      <c r="A6564" s="15" t="s">
        <v>16834</v>
      </c>
      <c r="B6564" s="2" t="s">
        <v>16835</v>
      </c>
      <c r="C6564" s="3">
        <v>1116.1389000000001</v>
      </c>
      <c r="D6564" s="10">
        <v>30136</v>
      </c>
      <c r="E6564" s="4">
        <f t="shared" si="102"/>
        <v>30136</v>
      </c>
    </row>
    <row r="6565" spans="1:5">
      <c r="A6565" s="15" t="s">
        <v>16836</v>
      </c>
      <c r="B6565" s="2" t="s">
        <v>16837</v>
      </c>
      <c r="C6565" s="3">
        <v>1552.2923999999998</v>
      </c>
      <c r="D6565" s="10">
        <v>41912</v>
      </c>
      <c r="E6565" s="4">
        <f t="shared" si="102"/>
        <v>41912</v>
      </c>
    </row>
    <row r="6566" spans="1:5">
      <c r="A6566" s="15" t="s">
        <v>18197</v>
      </c>
      <c r="B6566" s="2" t="s">
        <v>18198</v>
      </c>
      <c r="C6566" s="3">
        <v>1751.7622000000001</v>
      </c>
      <c r="D6566" s="10">
        <v>47298</v>
      </c>
      <c r="E6566" s="4">
        <f t="shared" si="102"/>
        <v>47298</v>
      </c>
    </row>
    <row r="6567" spans="1:5">
      <c r="A6567" s="15" t="s">
        <v>18199</v>
      </c>
      <c r="B6567" s="2" t="s">
        <v>18200</v>
      </c>
      <c r="C6567" s="3">
        <v>3547.6599000000001</v>
      </c>
      <c r="D6567" s="10">
        <v>95787</v>
      </c>
      <c r="E6567" s="4">
        <f t="shared" si="102"/>
        <v>95787</v>
      </c>
    </row>
    <row r="6568" spans="1:5">
      <c r="A6568" s="15" t="s">
        <v>18201</v>
      </c>
      <c r="B6568" s="2" t="s">
        <v>18202</v>
      </c>
      <c r="C6568" s="3">
        <v>1408.8545999999999</v>
      </c>
      <c r="D6568" s="10">
        <v>38040</v>
      </c>
      <c r="E6568" s="4">
        <f t="shared" si="102"/>
        <v>38040</v>
      </c>
    </row>
    <row r="6569" spans="1:5">
      <c r="A6569" s="15" t="s">
        <v>18203</v>
      </c>
      <c r="B6569" s="2" t="s">
        <v>18204</v>
      </c>
      <c r="C6569" s="3">
        <v>2431.2944000000002</v>
      </c>
      <c r="D6569" s="10">
        <v>65645</v>
      </c>
      <c r="E6569" s="4">
        <f t="shared" si="102"/>
        <v>65645</v>
      </c>
    </row>
    <row r="6570" spans="1:5">
      <c r="A6570" s="15" t="s">
        <v>18205</v>
      </c>
      <c r="B6570" s="2" t="s">
        <v>18206</v>
      </c>
      <c r="C6570" s="3">
        <v>2647.5120000000002</v>
      </c>
      <c r="D6570" s="10">
        <v>71483</v>
      </c>
      <c r="E6570" s="4">
        <f t="shared" si="102"/>
        <v>71483</v>
      </c>
    </row>
    <row r="6571" spans="1:5">
      <c r="A6571" s="15" t="s">
        <v>18207</v>
      </c>
      <c r="B6571" s="2" t="s">
        <v>18208</v>
      </c>
      <c r="C6571" s="3">
        <v>2452.5947999999999</v>
      </c>
      <c r="D6571" s="10">
        <v>66221</v>
      </c>
      <c r="E6571" s="4">
        <f t="shared" si="102"/>
        <v>66221</v>
      </c>
    </row>
    <row r="6572" spans="1:5">
      <c r="A6572" s="15" t="s">
        <v>16838</v>
      </c>
      <c r="B6572" s="2" t="s">
        <v>16839</v>
      </c>
      <c r="C6572" s="3">
        <v>492.41210000000001</v>
      </c>
      <c r="D6572" s="10">
        <v>13296</v>
      </c>
      <c r="E6572" s="4">
        <f t="shared" si="102"/>
        <v>13296</v>
      </c>
    </row>
    <row r="6573" spans="1:5">
      <c r="A6573" s="15" t="s">
        <v>18209</v>
      </c>
      <c r="B6573" s="2" t="s">
        <v>18210</v>
      </c>
      <c r="C6573" s="3">
        <v>970.75440000000003</v>
      </c>
      <c r="D6573" s="10">
        <v>26211</v>
      </c>
      <c r="E6573" s="4">
        <f t="shared" si="102"/>
        <v>26211</v>
      </c>
    </row>
    <row r="6574" spans="1:5">
      <c r="A6574" s="15" t="s">
        <v>18211</v>
      </c>
      <c r="B6574" s="2" t="s">
        <v>18212</v>
      </c>
      <c r="C6574" s="3">
        <v>1756.1809000000001</v>
      </c>
      <c r="D6574" s="10">
        <v>47417</v>
      </c>
      <c r="E6574" s="4">
        <f t="shared" si="102"/>
        <v>47417</v>
      </c>
    </row>
    <row r="6575" spans="1:5">
      <c r="A6575" s="15" t="s">
        <v>19340</v>
      </c>
      <c r="B6575" s="2" t="s">
        <v>19341</v>
      </c>
      <c r="C6575" s="3">
        <v>563.30700000000002</v>
      </c>
      <c r="D6575" s="10">
        <v>15210</v>
      </c>
      <c r="E6575" s="4">
        <f t="shared" si="102"/>
        <v>15210</v>
      </c>
    </row>
    <row r="6576" spans="1:5">
      <c r="A6576" s="15" t="s">
        <v>16840</v>
      </c>
      <c r="B6576" s="2" t="s">
        <v>16841</v>
      </c>
      <c r="C6576" s="3">
        <v>67.990300000000005</v>
      </c>
      <c r="D6576" s="10">
        <v>1836</v>
      </c>
      <c r="E6576" s="4">
        <f t="shared" si="102"/>
        <v>1836</v>
      </c>
    </row>
    <row r="6577" spans="1:5">
      <c r="A6577" s="15" t="s">
        <v>16842</v>
      </c>
      <c r="B6577" s="2" t="s">
        <v>16843</v>
      </c>
      <c r="C6577" s="3">
        <v>178.00459999999998</v>
      </c>
      <c r="D6577" s="10">
        <v>4807</v>
      </c>
      <c r="E6577" s="4">
        <f t="shared" si="102"/>
        <v>4807</v>
      </c>
    </row>
    <row r="6578" spans="1:5">
      <c r="A6578" s="15" t="s">
        <v>16844</v>
      </c>
      <c r="B6578" s="2" t="s">
        <v>16845</v>
      </c>
      <c r="C6578" s="3">
        <v>781.04899999999998</v>
      </c>
      <c r="D6578" s="10">
        <v>21089</v>
      </c>
      <c r="E6578" s="4">
        <f t="shared" si="102"/>
        <v>21089</v>
      </c>
    </row>
    <row r="6579" spans="1:5">
      <c r="A6579" s="15" t="s">
        <v>18213</v>
      </c>
      <c r="B6579" s="2" t="s">
        <v>18214</v>
      </c>
      <c r="C6579" s="3">
        <v>700.44119999999998</v>
      </c>
      <c r="D6579" s="10">
        <v>18912</v>
      </c>
      <c r="E6579" s="4">
        <f t="shared" si="102"/>
        <v>18912</v>
      </c>
    </row>
    <row r="6580" spans="1:5">
      <c r="A6580" s="15" t="s">
        <v>18215</v>
      </c>
      <c r="B6580" s="2" t="s">
        <v>18216</v>
      </c>
      <c r="C6580" s="3">
        <v>696.2491</v>
      </c>
      <c r="D6580" s="10">
        <v>18799</v>
      </c>
      <c r="E6580" s="4">
        <f t="shared" si="102"/>
        <v>18799</v>
      </c>
    </row>
    <row r="6581" spans="1:5">
      <c r="A6581" s="15" t="s">
        <v>16846</v>
      </c>
      <c r="B6581" s="2" t="s">
        <v>16847</v>
      </c>
      <c r="C6581" s="3">
        <v>144.58109999999999</v>
      </c>
      <c r="D6581" s="10">
        <v>3904</v>
      </c>
      <c r="E6581" s="4">
        <f t="shared" si="102"/>
        <v>3904</v>
      </c>
    </row>
    <row r="6582" spans="1:5">
      <c r="A6582" s="15" t="s">
        <v>16848</v>
      </c>
      <c r="B6582" s="2" t="s">
        <v>16849</v>
      </c>
      <c r="C6582" s="3">
        <v>176.40810000000002</v>
      </c>
      <c r="D6582" s="10">
        <v>4764</v>
      </c>
      <c r="E6582" s="4">
        <f t="shared" si="102"/>
        <v>4764</v>
      </c>
    </row>
    <row r="6583" spans="1:5">
      <c r="A6583" s="15" t="s">
        <v>16850</v>
      </c>
      <c r="B6583" s="2" t="s">
        <v>16851</v>
      </c>
      <c r="C6583" s="3">
        <v>243.01820000000001</v>
      </c>
      <c r="D6583" s="10">
        <v>6562</v>
      </c>
      <c r="E6583" s="4">
        <f t="shared" si="102"/>
        <v>6562</v>
      </c>
    </row>
    <row r="6584" spans="1:5">
      <c r="A6584" s="15" t="s">
        <v>16852</v>
      </c>
      <c r="B6584" s="2" t="s">
        <v>16851</v>
      </c>
      <c r="C6584" s="3">
        <v>243.01820000000001</v>
      </c>
      <c r="D6584" s="10">
        <v>6562</v>
      </c>
      <c r="E6584" s="4">
        <f t="shared" si="102"/>
        <v>6562</v>
      </c>
    </row>
    <row r="6585" spans="1:5">
      <c r="A6585" s="15" t="s">
        <v>18217</v>
      </c>
      <c r="B6585" s="2" t="s">
        <v>18218</v>
      </c>
      <c r="C6585" s="3">
        <v>284.32120000000003</v>
      </c>
      <c r="D6585" s="10">
        <v>7677</v>
      </c>
      <c r="E6585" s="4">
        <f t="shared" si="102"/>
        <v>7677</v>
      </c>
    </row>
    <row r="6586" spans="1:5">
      <c r="A6586" s="15" t="s">
        <v>18219</v>
      </c>
      <c r="B6586" s="2" t="s">
        <v>18218</v>
      </c>
      <c r="C6586" s="3">
        <v>284.32120000000003</v>
      </c>
      <c r="D6586" s="10">
        <v>7677</v>
      </c>
      <c r="E6586" s="4">
        <f t="shared" si="102"/>
        <v>7677</v>
      </c>
    </row>
    <row r="6587" spans="1:5">
      <c r="A6587" s="15" t="s">
        <v>16853</v>
      </c>
      <c r="B6587" s="2" t="s">
        <v>16854</v>
      </c>
      <c r="C6587" s="3">
        <v>229.10290000000001</v>
      </c>
      <c r="D6587" s="10">
        <v>6186</v>
      </c>
      <c r="E6587" s="4">
        <f t="shared" si="102"/>
        <v>6186</v>
      </c>
    </row>
    <row r="6588" spans="1:5">
      <c r="A6588" s="15" t="s">
        <v>16855</v>
      </c>
      <c r="B6588" s="2" t="s">
        <v>16856</v>
      </c>
      <c r="C6588" s="3">
        <v>1795.2488000000001</v>
      </c>
      <c r="D6588" s="10">
        <v>48472</v>
      </c>
      <c r="E6588" s="4">
        <f t="shared" si="102"/>
        <v>48472</v>
      </c>
    </row>
    <row r="6589" spans="1:5">
      <c r="A6589" s="15" t="s">
        <v>16857</v>
      </c>
      <c r="B6589" s="2" t="s">
        <v>16858</v>
      </c>
      <c r="C6589" s="3">
        <v>1885.0132999999998</v>
      </c>
      <c r="D6589" s="10">
        <v>50896</v>
      </c>
      <c r="E6589" s="4">
        <f t="shared" si="102"/>
        <v>50896</v>
      </c>
    </row>
    <row r="6590" spans="1:5">
      <c r="A6590" s="15" t="s">
        <v>18220</v>
      </c>
      <c r="B6590" s="2" t="s">
        <v>18221</v>
      </c>
      <c r="C6590" s="3">
        <v>2004.1637000000001</v>
      </c>
      <c r="D6590" s="10">
        <v>54113</v>
      </c>
      <c r="E6590" s="4">
        <f t="shared" si="102"/>
        <v>54113</v>
      </c>
    </row>
    <row r="6591" spans="1:5">
      <c r="A6591" s="15" t="s">
        <v>18222</v>
      </c>
      <c r="B6591" s="2" t="s">
        <v>18223</v>
      </c>
      <c r="C6591" s="3">
        <v>3556.4870000000001</v>
      </c>
      <c r="D6591" s="10">
        <v>96026</v>
      </c>
      <c r="E6591" s="4">
        <f t="shared" si="102"/>
        <v>96026</v>
      </c>
    </row>
    <row r="6592" spans="1:5">
      <c r="A6592" s="15" t="s">
        <v>16859</v>
      </c>
      <c r="B6592" s="2" t="s">
        <v>16860</v>
      </c>
      <c r="C6592" s="3">
        <v>3556.4870000000001</v>
      </c>
      <c r="D6592" s="10">
        <v>96026</v>
      </c>
      <c r="E6592" s="4">
        <f t="shared" si="102"/>
        <v>96026</v>
      </c>
    </row>
    <row r="6593" spans="1:5">
      <c r="A6593" s="15" t="s">
        <v>16861</v>
      </c>
      <c r="B6593" s="2" t="s">
        <v>16862</v>
      </c>
      <c r="C6593" s="3">
        <v>1435.923</v>
      </c>
      <c r="D6593" s="10">
        <v>38770</v>
      </c>
      <c r="E6593" s="4">
        <f t="shared" si="102"/>
        <v>38770</v>
      </c>
    </row>
    <row r="6594" spans="1:5">
      <c r="A6594" s="15" t="s">
        <v>18224</v>
      </c>
      <c r="B6594" s="2" t="s">
        <v>18225</v>
      </c>
      <c r="C6594" s="3">
        <v>1402.7776000000001</v>
      </c>
      <c r="D6594" s="10">
        <v>37875</v>
      </c>
      <c r="E6594" s="4">
        <f t="shared" si="102"/>
        <v>37875</v>
      </c>
    </row>
    <row r="6595" spans="1:5">
      <c r="A6595" s="15" t="s">
        <v>16863</v>
      </c>
      <c r="B6595" s="2" t="s">
        <v>16864</v>
      </c>
      <c r="C6595" s="3">
        <v>2193.5601000000001</v>
      </c>
      <c r="D6595" s="10">
        <v>59227</v>
      </c>
      <c r="E6595" s="4">
        <f t="shared" si="102"/>
        <v>59227</v>
      </c>
    </row>
    <row r="6596" spans="1:5">
      <c r="A6596" s="15" t="s">
        <v>16865</v>
      </c>
      <c r="B6596" s="2" t="s">
        <v>16866</v>
      </c>
      <c r="C6596" s="3">
        <v>2240.1882000000001</v>
      </c>
      <c r="D6596" s="10">
        <v>60486</v>
      </c>
      <c r="E6596" s="4">
        <f t="shared" si="102"/>
        <v>60486</v>
      </c>
    </row>
    <row r="6597" spans="1:5">
      <c r="A6597" s="15" t="s">
        <v>19342</v>
      </c>
      <c r="B6597" s="2" t="s">
        <v>19343</v>
      </c>
      <c r="C6597" s="3">
        <v>2858.0954999999999</v>
      </c>
      <c r="D6597" s="10">
        <v>77169</v>
      </c>
      <c r="E6597" s="4">
        <f t="shared" si="102"/>
        <v>77169</v>
      </c>
    </row>
    <row r="6598" spans="1:5">
      <c r="A6598" s="15" t="s">
        <v>18226</v>
      </c>
      <c r="B6598" s="2" t="s">
        <v>18227</v>
      </c>
      <c r="C6598" s="3">
        <v>1391.2725</v>
      </c>
      <c r="D6598" s="10">
        <v>37565</v>
      </c>
      <c r="E6598" s="4">
        <f t="shared" si="102"/>
        <v>37565</v>
      </c>
    </row>
    <row r="6599" spans="1:5">
      <c r="A6599" s="15" t="s">
        <v>16867</v>
      </c>
      <c r="B6599" s="2" t="s">
        <v>16868</v>
      </c>
      <c r="C6599" s="3">
        <v>1991.1754000000001</v>
      </c>
      <c r="D6599" s="10">
        <v>53762</v>
      </c>
      <c r="E6599" s="4">
        <f t="shared" si="102"/>
        <v>53762</v>
      </c>
    </row>
    <row r="6600" spans="1:5">
      <c r="A6600" s="15" t="s">
        <v>16869</v>
      </c>
      <c r="B6600" s="2" t="s">
        <v>16870</v>
      </c>
      <c r="C6600" s="3">
        <v>2255.0099</v>
      </c>
      <c r="D6600" s="10">
        <v>60886</v>
      </c>
      <c r="E6600" s="4">
        <f t="shared" si="102"/>
        <v>60886</v>
      </c>
    </row>
    <row r="6601" spans="1:5">
      <c r="A6601" s="15" t="s">
        <v>16871</v>
      </c>
      <c r="B6601" s="2" t="s">
        <v>16872</v>
      </c>
      <c r="C6601" s="3">
        <v>519.00670000000002</v>
      </c>
      <c r="D6601" s="10">
        <v>14014</v>
      </c>
      <c r="E6601" s="4">
        <f t="shared" si="102"/>
        <v>14014</v>
      </c>
    </row>
    <row r="6602" spans="1:5">
      <c r="A6602" s="15" t="s">
        <v>16873</v>
      </c>
      <c r="B6602" s="2" t="s">
        <v>16874</v>
      </c>
      <c r="C6602" s="3">
        <v>921.30410000000006</v>
      </c>
      <c r="D6602" s="10">
        <v>24876</v>
      </c>
      <c r="E6602" s="4">
        <f t="shared" si="102"/>
        <v>24876</v>
      </c>
    </row>
    <row r="6603" spans="1:5">
      <c r="A6603" s="15" t="s">
        <v>16875</v>
      </c>
      <c r="B6603" s="2" t="s">
        <v>16876</v>
      </c>
      <c r="C6603" s="3">
        <v>864.73649999999998</v>
      </c>
      <c r="D6603" s="10">
        <v>23348</v>
      </c>
      <c r="E6603" s="4">
        <f t="shared" ref="E6603:E6666" si="103">D6603*(1-$E$9)</f>
        <v>23348</v>
      </c>
    </row>
    <row r="6604" spans="1:5">
      <c r="A6604" s="15" t="s">
        <v>16877</v>
      </c>
      <c r="B6604" s="2" t="s">
        <v>16878</v>
      </c>
      <c r="C6604" s="3">
        <v>1243.6426000000001</v>
      </c>
      <c r="D6604" s="10">
        <v>33579</v>
      </c>
      <c r="E6604" s="4">
        <f t="shared" si="103"/>
        <v>33579</v>
      </c>
    </row>
    <row r="6605" spans="1:5">
      <c r="A6605" s="15" t="s">
        <v>18228</v>
      </c>
      <c r="B6605" s="2" t="s">
        <v>18229</v>
      </c>
      <c r="C6605" s="3">
        <v>3676.7189000000003</v>
      </c>
      <c r="D6605" s="10">
        <v>99272</v>
      </c>
      <c r="E6605" s="4">
        <f t="shared" si="103"/>
        <v>99272</v>
      </c>
    </row>
    <row r="6606" spans="1:5">
      <c r="A6606" s="15" t="s">
        <v>16879</v>
      </c>
      <c r="B6606" s="2" t="s">
        <v>16880</v>
      </c>
      <c r="C6606" s="3">
        <v>7592.5626000000002</v>
      </c>
      <c r="D6606" s="10">
        <v>205000</v>
      </c>
      <c r="E6606" s="4">
        <f t="shared" si="103"/>
        <v>205000</v>
      </c>
    </row>
    <row r="6607" spans="1:5">
      <c r="A6607" s="15" t="s">
        <v>19344</v>
      </c>
      <c r="B6607" s="2" t="s">
        <v>19345</v>
      </c>
      <c r="C6607" s="3">
        <v>6590.97</v>
      </c>
      <c r="D6607" s="10">
        <v>177957</v>
      </c>
      <c r="E6607" s="4">
        <f t="shared" si="103"/>
        <v>177957</v>
      </c>
    </row>
    <row r="6608" spans="1:5">
      <c r="A6608" s="15" t="s">
        <v>16881</v>
      </c>
      <c r="B6608" s="2" t="s">
        <v>16882</v>
      </c>
      <c r="C6608" s="3">
        <v>185.93560000000002</v>
      </c>
      <c r="D6608" s="10">
        <v>5021</v>
      </c>
      <c r="E6608" s="4">
        <f t="shared" si="103"/>
        <v>5021</v>
      </c>
    </row>
    <row r="6609" spans="1:5">
      <c r="A6609" s="15" t="s">
        <v>18230</v>
      </c>
      <c r="B6609" s="2" t="s">
        <v>18231</v>
      </c>
      <c r="C6609" s="3">
        <v>1088.6482000000001</v>
      </c>
      <c r="D6609" s="10">
        <v>29394</v>
      </c>
      <c r="E6609" s="4">
        <f t="shared" si="103"/>
        <v>29394</v>
      </c>
    </row>
    <row r="6610" spans="1:5">
      <c r="A6610" s="15" t="s">
        <v>16883</v>
      </c>
      <c r="B6610" s="2" t="s">
        <v>16884</v>
      </c>
      <c r="C6610" s="3">
        <v>1413.1805999999999</v>
      </c>
      <c r="D6610" s="10">
        <v>38156</v>
      </c>
      <c r="E6610" s="4">
        <f t="shared" si="103"/>
        <v>38156</v>
      </c>
    </row>
    <row r="6611" spans="1:5">
      <c r="A6611" s="15" t="s">
        <v>16885</v>
      </c>
      <c r="B6611" s="2" t="s">
        <v>16886</v>
      </c>
      <c r="C6611" s="3">
        <v>1852.4241</v>
      </c>
      <c r="D6611" s="10">
        <v>50016</v>
      </c>
      <c r="E6611" s="4">
        <f t="shared" si="103"/>
        <v>50016</v>
      </c>
    </row>
    <row r="6612" spans="1:5">
      <c r="A6612" s="15" t="s">
        <v>18232</v>
      </c>
      <c r="B6612" s="2" t="s">
        <v>18233</v>
      </c>
      <c r="C6612" s="3">
        <v>54.353100000000005</v>
      </c>
      <c r="D6612" s="10">
        <v>1468</v>
      </c>
      <c r="E6612" s="4">
        <f t="shared" si="103"/>
        <v>1468</v>
      </c>
    </row>
    <row r="6613" spans="1:5">
      <c r="A6613" s="15" t="s">
        <v>16887</v>
      </c>
      <c r="B6613" s="2" t="s">
        <v>16888</v>
      </c>
      <c r="C6613" s="3">
        <v>641.82389999999998</v>
      </c>
      <c r="D6613" s="10">
        <v>17330</v>
      </c>
      <c r="E6613" s="4">
        <f t="shared" si="103"/>
        <v>17330</v>
      </c>
    </row>
    <row r="6614" spans="1:5">
      <c r="A6614" s="15" t="s">
        <v>16889</v>
      </c>
      <c r="B6614" s="2" t="s">
        <v>16890</v>
      </c>
      <c r="C6614" s="3">
        <v>13.359100000000002</v>
      </c>
      <c r="D6614" s="10">
        <v>361</v>
      </c>
      <c r="E6614" s="4">
        <f t="shared" si="103"/>
        <v>361</v>
      </c>
    </row>
    <row r="6615" spans="1:5">
      <c r="A6615" s="15" t="s">
        <v>16891</v>
      </c>
      <c r="B6615" s="2" t="s">
        <v>16892</v>
      </c>
      <c r="C6615" s="3">
        <v>209.3784</v>
      </c>
      <c r="D6615" s="10">
        <v>5654</v>
      </c>
      <c r="E6615" s="4">
        <f t="shared" si="103"/>
        <v>5654</v>
      </c>
    </row>
    <row r="6616" spans="1:5">
      <c r="A6616" s="15" t="s">
        <v>16893</v>
      </c>
      <c r="B6616" s="2" t="s">
        <v>16894</v>
      </c>
      <c r="C6616" s="3">
        <v>209.3681</v>
      </c>
      <c r="D6616" s="10">
        <v>5653</v>
      </c>
      <c r="E6616" s="4">
        <f t="shared" si="103"/>
        <v>5653</v>
      </c>
    </row>
    <row r="6617" spans="1:5">
      <c r="A6617" s="15" t="s">
        <v>16895</v>
      </c>
      <c r="B6617" s="2" t="s">
        <v>16896</v>
      </c>
      <c r="C6617" s="3">
        <v>185.0498</v>
      </c>
      <c r="D6617" s="10">
        <v>4997</v>
      </c>
      <c r="E6617" s="4">
        <f t="shared" si="103"/>
        <v>4997</v>
      </c>
    </row>
    <row r="6618" spans="1:5">
      <c r="A6618" s="15" t="s">
        <v>18234</v>
      </c>
      <c r="B6618" s="2" t="s">
        <v>18235</v>
      </c>
      <c r="C6618" s="3">
        <v>30.251100000000001</v>
      </c>
      <c r="D6618" s="10">
        <v>817</v>
      </c>
      <c r="E6618" s="4">
        <f t="shared" si="103"/>
        <v>817</v>
      </c>
    </row>
    <row r="6619" spans="1:5">
      <c r="A6619" s="15" t="s">
        <v>16897</v>
      </c>
      <c r="B6619" s="2" t="s">
        <v>16898</v>
      </c>
      <c r="C6619" s="3">
        <v>86.653899999999993</v>
      </c>
      <c r="D6619" s="10">
        <v>2340</v>
      </c>
      <c r="E6619" s="4">
        <f t="shared" si="103"/>
        <v>2340</v>
      </c>
    </row>
    <row r="6620" spans="1:5">
      <c r="A6620" s="15" t="s">
        <v>16899</v>
      </c>
      <c r="B6620" s="2" t="s">
        <v>16900</v>
      </c>
      <c r="C6620" s="3">
        <v>245.6344</v>
      </c>
      <c r="D6620" s="10">
        <v>6633</v>
      </c>
      <c r="E6620" s="4">
        <f t="shared" si="103"/>
        <v>6633</v>
      </c>
    </row>
    <row r="6621" spans="1:5">
      <c r="A6621" s="15" t="s">
        <v>16901</v>
      </c>
      <c r="B6621" s="2" t="s">
        <v>16902</v>
      </c>
      <c r="C6621" s="3">
        <v>8.8065000000000015</v>
      </c>
      <c r="D6621" s="10">
        <v>238</v>
      </c>
      <c r="E6621" s="4">
        <f t="shared" si="103"/>
        <v>238</v>
      </c>
    </row>
    <row r="6622" spans="1:5">
      <c r="A6622" s="15" t="s">
        <v>18236</v>
      </c>
      <c r="B6622" s="2" t="s">
        <v>18237</v>
      </c>
      <c r="C6622" s="3">
        <v>612.67490000000009</v>
      </c>
      <c r="D6622" s="10">
        <v>16543</v>
      </c>
      <c r="E6622" s="4">
        <f t="shared" si="103"/>
        <v>16543</v>
      </c>
    </row>
    <row r="6623" spans="1:5">
      <c r="A6623" s="15" t="s">
        <v>16903</v>
      </c>
      <c r="B6623" s="2" t="s">
        <v>16904</v>
      </c>
      <c r="C6623" s="3">
        <v>239.08360000000002</v>
      </c>
      <c r="D6623" s="10">
        <v>6456</v>
      </c>
      <c r="E6623" s="4">
        <f t="shared" si="103"/>
        <v>6456</v>
      </c>
    </row>
    <row r="6624" spans="1:5">
      <c r="A6624" s="15" t="s">
        <v>16905</v>
      </c>
      <c r="B6624" s="2" t="s">
        <v>16906</v>
      </c>
      <c r="C6624" s="3">
        <v>90.825400000000002</v>
      </c>
      <c r="D6624" s="10">
        <v>2453</v>
      </c>
      <c r="E6624" s="4">
        <f t="shared" si="103"/>
        <v>2453</v>
      </c>
    </row>
    <row r="6625" spans="1:5">
      <c r="A6625" s="15" t="s">
        <v>16907</v>
      </c>
      <c r="B6625" s="2" t="s">
        <v>16908</v>
      </c>
      <c r="C6625" s="3">
        <v>343.5668</v>
      </c>
      <c r="D6625" s="10">
        <v>9277</v>
      </c>
      <c r="E6625" s="4">
        <f t="shared" si="103"/>
        <v>9277</v>
      </c>
    </row>
    <row r="6626" spans="1:5">
      <c r="A6626" s="15" t="s">
        <v>16909</v>
      </c>
      <c r="B6626" s="2" t="s">
        <v>16910</v>
      </c>
      <c r="C6626" s="3">
        <v>147.7226</v>
      </c>
      <c r="D6626" s="10">
        <v>3989</v>
      </c>
      <c r="E6626" s="4">
        <f t="shared" si="103"/>
        <v>3989</v>
      </c>
    </row>
    <row r="6627" spans="1:5">
      <c r="A6627" s="15" t="s">
        <v>16911</v>
      </c>
      <c r="B6627" s="2" t="s">
        <v>16912</v>
      </c>
      <c r="C6627" s="3">
        <v>381.07940000000002</v>
      </c>
      <c r="D6627" s="10">
        <v>10290</v>
      </c>
      <c r="E6627" s="4">
        <f t="shared" si="103"/>
        <v>10290</v>
      </c>
    </row>
    <row r="6628" spans="1:5">
      <c r="A6628" s="15" t="s">
        <v>16913</v>
      </c>
      <c r="B6628" s="2" t="s">
        <v>16914</v>
      </c>
      <c r="C6628" s="3">
        <v>5.5311000000000003</v>
      </c>
      <c r="D6628" s="10">
        <v>150</v>
      </c>
      <c r="E6628" s="4">
        <f t="shared" si="103"/>
        <v>150</v>
      </c>
    </row>
    <row r="6629" spans="1:5">
      <c r="A6629" s="15" t="s">
        <v>16915</v>
      </c>
      <c r="B6629" s="2" t="s">
        <v>16916</v>
      </c>
      <c r="C6629" s="3">
        <v>14.4818</v>
      </c>
      <c r="D6629" s="10">
        <v>392</v>
      </c>
      <c r="E6629" s="4">
        <f t="shared" si="103"/>
        <v>392</v>
      </c>
    </row>
    <row r="6630" spans="1:5">
      <c r="A6630" s="15" t="s">
        <v>16917</v>
      </c>
      <c r="B6630" s="2" t="s">
        <v>16918</v>
      </c>
      <c r="C6630" s="3">
        <v>339.47769999999997</v>
      </c>
      <c r="D6630" s="10">
        <v>9166</v>
      </c>
      <c r="E6630" s="4">
        <f t="shared" si="103"/>
        <v>9166</v>
      </c>
    </row>
    <row r="6631" spans="1:5">
      <c r="A6631" s="15" t="s">
        <v>16919</v>
      </c>
      <c r="B6631" s="2" t="s">
        <v>16920</v>
      </c>
      <c r="C6631" s="3">
        <v>119.18129999999999</v>
      </c>
      <c r="D6631" s="10">
        <v>3218</v>
      </c>
      <c r="E6631" s="4">
        <f t="shared" si="103"/>
        <v>3218</v>
      </c>
    </row>
    <row r="6632" spans="1:5">
      <c r="A6632" s="15" t="s">
        <v>18238</v>
      </c>
      <c r="B6632" s="2" t="s">
        <v>18239</v>
      </c>
      <c r="C6632" s="3">
        <v>117.67749999999999</v>
      </c>
      <c r="D6632" s="10">
        <v>3178</v>
      </c>
      <c r="E6632" s="4">
        <f t="shared" si="103"/>
        <v>3178</v>
      </c>
    </row>
    <row r="6633" spans="1:5">
      <c r="A6633" s="15" t="s">
        <v>16921</v>
      </c>
      <c r="B6633" s="2" t="s">
        <v>16922</v>
      </c>
      <c r="C6633" s="3">
        <v>69.885499999999993</v>
      </c>
      <c r="D6633" s="10">
        <v>1887</v>
      </c>
      <c r="E6633" s="4">
        <f t="shared" si="103"/>
        <v>1887</v>
      </c>
    </row>
    <row r="6634" spans="1:5">
      <c r="A6634" s="15" t="s">
        <v>18240</v>
      </c>
      <c r="B6634" s="2" t="s">
        <v>18241</v>
      </c>
      <c r="C6634" s="3">
        <v>107.30540000000001</v>
      </c>
      <c r="D6634" s="10">
        <v>2898</v>
      </c>
      <c r="E6634" s="4">
        <f t="shared" si="103"/>
        <v>2898</v>
      </c>
    </row>
    <row r="6635" spans="1:5">
      <c r="A6635" s="15" t="s">
        <v>18242</v>
      </c>
      <c r="B6635" s="2" t="s">
        <v>18243</v>
      </c>
      <c r="C6635" s="3">
        <v>156.97200000000001</v>
      </c>
      <c r="D6635" s="10">
        <v>4239</v>
      </c>
      <c r="E6635" s="4">
        <f t="shared" si="103"/>
        <v>4239</v>
      </c>
    </row>
    <row r="6636" spans="1:5">
      <c r="A6636" s="15" t="s">
        <v>18244</v>
      </c>
      <c r="B6636" s="2" t="s">
        <v>18245</v>
      </c>
      <c r="C6636" s="3">
        <v>107.30540000000001</v>
      </c>
      <c r="D6636" s="10">
        <v>2898</v>
      </c>
      <c r="E6636" s="4">
        <f t="shared" si="103"/>
        <v>2898</v>
      </c>
    </row>
    <row r="6637" spans="1:5">
      <c r="A6637" s="15" t="s">
        <v>18246</v>
      </c>
      <c r="B6637" s="2" t="s">
        <v>18247</v>
      </c>
      <c r="C6637" s="3">
        <v>777.17619999999999</v>
      </c>
      <c r="D6637" s="10">
        <v>20984</v>
      </c>
      <c r="E6637" s="4">
        <f t="shared" si="103"/>
        <v>20984</v>
      </c>
    </row>
    <row r="6638" spans="1:5">
      <c r="A6638" s="15" t="s">
        <v>16923</v>
      </c>
      <c r="B6638" s="2" t="s">
        <v>16924</v>
      </c>
      <c r="C6638" s="3">
        <v>110.71469999999999</v>
      </c>
      <c r="D6638" s="10">
        <v>2990</v>
      </c>
      <c r="E6638" s="4">
        <f t="shared" si="103"/>
        <v>2990</v>
      </c>
    </row>
    <row r="6639" spans="1:5">
      <c r="A6639" s="15" t="s">
        <v>16925</v>
      </c>
      <c r="B6639" s="2" t="s">
        <v>16926</v>
      </c>
      <c r="C6639" s="3">
        <v>110.71469999999999</v>
      </c>
      <c r="D6639" s="10">
        <v>2990</v>
      </c>
      <c r="E6639" s="4">
        <f t="shared" si="103"/>
        <v>2990</v>
      </c>
    </row>
    <row r="6640" spans="1:5">
      <c r="A6640" s="15" t="s">
        <v>16927</v>
      </c>
      <c r="B6640" s="2" t="s">
        <v>16928</v>
      </c>
      <c r="C6640" s="3">
        <v>95.388300000000001</v>
      </c>
      <c r="D6640" s="10">
        <v>2576</v>
      </c>
      <c r="E6640" s="4">
        <f t="shared" si="103"/>
        <v>2576</v>
      </c>
    </row>
    <row r="6641" spans="1:5">
      <c r="A6641" s="15" t="s">
        <v>18248</v>
      </c>
      <c r="B6641" s="2" t="s">
        <v>18249</v>
      </c>
      <c r="C6641" s="3">
        <v>107.30540000000001</v>
      </c>
      <c r="D6641" s="10">
        <v>2898</v>
      </c>
      <c r="E6641" s="4">
        <f t="shared" si="103"/>
        <v>2898</v>
      </c>
    </row>
    <row r="6642" spans="1:5">
      <c r="A6642" s="15" t="s">
        <v>16929</v>
      </c>
      <c r="B6642" s="2" t="s">
        <v>16930</v>
      </c>
      <c r="C6642" s="3">
        <v>1083.3127999999999</v>
      </c>
      <c r="D6642" s="10">
        <v>29250</v>
      </c>
      <c r="E6642" s="4">
        <f t="shared" si="103"/>
        <v>29250</v>
      </c>
    </row>
    <row r="6643" spans="1:5">
      <c r="A6643" s="15" t="s">
        <v>16931</v>
      </c>
      <c r="B6643" s="2" t="s">
        <v>16932</v>
      </c>
      <c r="C6643" s="3">
        <v>1109.104</v>
      </c>
      <c r="D6643" s="10">
        <v>29946</v>
      </c>
      <c r="E6643" s="4">
        <f t="shared" si="103"/>
        <v>29946</v>
      </c>
    </row>
    <row r="6644" spans="1:5">
      <c r="A6644" s="15" t="s">
        <v>16933</v>
      </c>
      <c r="B6644" s="2" t="s">
        <v>16934</v>
      </c>
      <c r="C6644" s="3">
        <v>693.60199999999998</v>
      </c>
      <c r="D6644" s="10">
        <v>18728</v>
      </c>
      <c r="E6644" s="4">
        <f t="shared" si="103"/>
        <v>18728</v>
      </c>
    </row>
    <row r="6645" spans="1:5">
      <c r="A6645" s="15" t="s">
        <v>16935</v>
      </c>
      <c r="B6645" s="2" t="s">
        <v>16936</v>
      </c>
      <c r="C6645" s="3">
        <v>159.2277</v>
      </c>
      <c r="D6645" s="10">
        <v>4300</v>
      </c>
      <c r="E6645" s="4">
        <f t="shared" si="103"/>
        <v>4300</v>
      </c>
    </row>
    <row r="6646" spans="1:5">
      <c r="A6646" s="15" t="s">
        <v>16937</v>
      </c>
      <c r="B6646" s="2" t="s">
        <v>16938</v>
      </c>
      <c r="C6646" s="3">
        <v>156.1686</v>
      </c>
      <c r="D6646" s="10">
        <v>4217</v>
      </c>
      <c r="E6646" s="4">
        <f t="shared" si="103"/>
        <v>4217</v>
      </c>
    </row>
    <row r="6647" spans="1:5">
      <c r="A6647" s="15" t="s">
        <v>18250</v>
      </c>
      <c r="B6647" s="2" t="s">
        <v>18251</v>
      </c>
      <c r="C6647" s="3">
        <v>663.55690000000004</v>
      </c>
      <c r="D6647" s="10">
        <v>17917</v>
      </c>
      <c r="E6647" s="4">
        <f t="shared" si="103"/>
        <v>17917</v>
      </c>
    </row>
    <row r="6648" spans="1:5">
      <c r="A6648" s="15" t="s">
        <v>16939</v>
      </c>
      <c r="B6648" s="2" t="s">
        <v>16940</v>
      </c>
      <c r="C6648" s="3">
        <v>96.016599999999997</v>
      </c>
      <c r="D6648" s="10">
        <v>2593</v>
      </c>
      <c r="E6648" s="4">
        <f t="shared" si="103"/>
        <v>2593</v>
      </c>
    </row>
    <row r="6649" spans="1:5">
      <c r="A6649" s="15" t="s">
        <v>16941</v>
      </c>
      <c r="B6649" s="2" t="s">
        <v>16942</v>
      </c>
      <c r="C6649" s="3">
        <v>142.09880000000001</v>
      </c>
      <c r="D6649" s="10">
        <v>3837</v>
      </c>
      <c r="E6649" s="4">
        <f t="shared" si="103"/>
        <v>3837</v>
      </c>
    </row>
    <row r="6650" spans="1:5">
      <c r="A6650" s="15" t="s">
        <v>16943</v>
      </c>
      <c r="B6650" s="2" t="s">
        <v>16944</v>
      </c>
      <c r="C6650" s="3">
        <v>30.477699999999999</v>
      </c>
      <c r="D6650" s="10">
        <v>823</v>
      </c>
      <c r="E6650" s="4">
        <f t="shared" si="103"/>
        <v>823</v>
      </c>
    </row>
    <row r="6651" spans="1:5">
      <c r="A6651" s="15" t="s">
        <v>18252</v>
      </c>
      <c r="B6651" s="2" t="s">
        <v>18253</v>
      </c>
      <c r="C6651" s="3">
        <v>246.82919999999999</v>
      </c>
      <c r="D6651" s="10">
        <v>6665</v>
      </c>
      <c r="E6651" s="4">
        <f t="shared" si="103"/>
        <v>6665</v>
      </c>
    </row>
    <row r="6652" spans="1:5">
      <c r="A6652" s="15" t="s">
        <v>18254</v>
      </c>
      <c r="B6652" s="2" t="s">
        <v>18255</v>
      </c>
      <c r="C6652" s="3">
        <v>1012.6650999999999</v>
      </c>
      <c r="D6652" s="10">
        <v>27342</v>
      </c>
      <c r="E6652" s="4">
        <f t="shared" si="103"/>
        <v>27342</v>
      </c>
    </row>
    <row r="6653" spans="1:5">
      <c r="A6653" s="15" t="s">
        <v>16945</v>
      </c>
      <c r="B6653" s="2" t="s">
        <v>16946</v>
      </c>
      <c r="C6653" s="3">
        <v>135.99090000000001</v>
      </c>
      <c r="D6653" s="10">
        <v>3672</v>
      </c>
      <c r="E6653" s="4">
        <f t="shared" si="103"/>
        <v>3672</v>
      </c>
    </row>
    <row r="6654" spans="1:5">
      <c r="A6654" s="15" t="s">
        <v>16947</v>
      </c>
      <c r="B6654" s="2" t="s">
        <v>16948</v>
      </c>
      <c r="C6654" s="3">
        <v>159.01140000000001</v>
      </c>
      <c r="D6654" s="10">
        <v>4294</v>
      </c>
      <c r="E6654" s="4">
        <f t="shared" si="103"/>
        <v>4294</v>
      </c>
    </row>
    <row r="6655" spans="1:5">
      <c r="A6655" s="15" t="s">
        <v>16949</v>
      </c>
      <c r="B6655" s="2" t="s">
        <v>16950</v>
      </c>
      <c r="C6655" s="3">
        <v>418.36540000000002</v>
      </c>
      <c r="D6655" s="10">
        <v>11296</v>
      </c>
      <c r="E6655" s="4">
        <f t="shared" si="103"/>
        <v>11296</v>
      </c>
    </row>
    <row r="6656" spans="1:5">
      <c r="A6656" s="15" t="s">
        <v>16951</v>
      </c>
      <c r="B6656" s="2" t="s">
        <v>16952</v>
      </c>
      <c r="C6656" s="3">
        <v>2185.1655999999998</v>
      </c>
      <c r="D6656" s="10">
        <v>59000</v>
      </c>
      <c r="E6656" s="4">
        <f t="shared" si="103"/>
        <v>59000</v>
      </c>
    </row>
    <row r="6657" spans="1:5">
      <c r="A6657" s="15" t="s">
        <v>18256</v>
      </c>
      <c r="B6657" s="2" t="s">
        <v>18257</v>
      </c>
      <c r="C6657" s="3">
        <v>274.74220000000003</v>
      </c>
      <c r="D6657" s="10">
        <v>7419</v>
      </c>
      <c r="E6657" s="4">
        <f t="shared" si="103"/>
        <v>7419</v>
      </c>
    </row>
    <row r="6658" spans="1:5">
      <c r="A6658" s="15" t="s">
        <v>16953</v>
      </c>
      <c r="B6658" s="2" t="s">
        <v>16954</v>
      </c>
      <c r="C6658" s="3">
        <v>413.95699999999999</v>
      </c>
      <c r="D6658" s="10">
        <v>11177</v>
      </c>
      <c r="E6658" s="4">
        <f t="shared" si="103"/>
        <v>11177</v>
      </c>
    </row>
    <row r="6659" spans="1:5">
      <c r="A6659" s="15" t="s">
        <v>16955</v>
      </c>
      <c r="B6659" s="2" t="s">
        <v>16956</v>
      </c>
      <c r="C6659" s="3">
        <v>465.68360000000001</v>
      </c>
      <c r="D6659" s="10">
        <v>12574</v>
      </c>
      <c r="E6659" s="4">
        <f t="shared" si="103"/>
        <v>12574</v>
      </c>
    </row>
    <row r="6660" spans="1:5">
      <c r="A6660" s="15" t="s">
        <v>16957</v>
      </c>
      <c r="B6660" s="2" t="s">
        <v>16958</v>
      </c>
      <c r="C6660" s="3">
        <v>543.77820000000008</v>
      </c>
      <c r="D6660" s="10">
        <v>14683</v>
      </c>
      <c r="E6660" s="4">
        <f t="shared" si="103"/>
        <v>14683</v>
      </c>
    </row>
    <row r="6661" spans="1:5">
      <c r="A6661" s="15" t="s">
        <v>16959</v>
      </c>
      <c r="B6661" s="2" t="s">
        <v>16960</v>
      </c>
      <c r="C6661" s="3">
        <v>310.46260000000001</v>
      </c>
      <c r="D6661" s="10">
        <v>8383</v>
      </c>
      <c r="E6661" s="4">
        <f t="shared" si="103"/>
        <v>8383</v>
      </c>
    </row>
    <row r="6662" spans="1:5">
      <c r="A6662" s="15" t="s">
        <v>16961</v>
      </c>
      <c r="B6662" s="2" t="s">
        <v>16962</v>
      </c>
      <c r="C6662" s="3">
        <v>218.07159999999999</v>
      </c>
      <c r="D6662" s="10">
        <v>5888</v>
      </c>
      <c r="E6662" s="4">
        <f t="shared" si="103"/>
        <v>5888</v>
      </c>
    </row>
    <row r="6663" spans="1:5">
      <c r="A6663" s="15" t="s">
        <v>19346</v>
      </c>
      <c r="B6663" s="2" t="s">
        <v>19347</v>
      </c>
      <c r="C6663" s="3">
        <v>171.52590000000001</v>
      </c>
      <c r="D6663" s="10">
        <v>4632</v>
      </c>
      <c r="E6663" s="4">
        <f t="shared" si="103"/>
        <v>4632</v>
      </c>
    </row>
    <row r="6664" spans="1:5">
      <c r="A6664" s="15" t="s">
        <v>18258</v>
      </c>
      <c r="B6664" s="2" t="s">
        <v>18259</v>
      </c>
      <c r="C6664" s="3">
        <v>266.06959999999998</v>
      </c>
      <c r="D6664" s="10">
        <v>7184</v>
      </c>
      <c r="E6664" s="4">
        <f t="shared" si="103"/>
        <v>7184</v>
      </c>
    </row>
    <row r="6665" spans="1:5">
      <c r="A6665" s="15" t="s">
        <v>18260</v>
      </c>
      <c r="B6665" s="2" t="s">
        <v>18261</v>
      </c>
      <c r="C6665" s="3">
        <v>501.70269999999999</v>
      </c>
      <c r="D6665" s="10">
        <v>13546</v>
      </c>
      <c r="E6665" s="4">
        <f t="shared" si="103"/>
        <v>13546</v>
      </c>
    </row>
    <row r="6666" spans="1:5">
      <c r="A6666" s="15" t="s">
        <v>18262</v>
      </c>
      <c r="B6666" s="2" t="s">
        <v>18263</v>
      </c>
      <c r="C6666" s="3">
        <v>362.61150000000004</v>
      </c>
      <c r="D6666" s="10">
        <v>9791</v>
      </c>
      <c r="E6666" s="4">
        <f t="shared" si="103"/>
        <v>9791</v>
      </c>
    </row>
    <row r="6667" spans="1:5">
      <c r="A6667" s="15" t="s">
        <v>18264</v>
      </c>
      <c r="B6667" s="2" t="s">
        <v>18265</v>
      </c>
      <c r="C6667" s="3">
        <v>400.64940000000001</v>
      </c>
      <c r="D6667" s="10">
        <v>10818</v>
      </c>
      <c r="E6667" s="4">
        <f t="shared" ref="E6667:E6730" si="104">D6667*(1-$E$9)</f>
        <v>10818</v>
      </c>
    </row>
    <row r="6668" spans="1:5">
      <c r="A6668" s="15" t="s">
        <v>18266</v>
      </c>
      <c r="B6668" s="2" t="s">
        <v>18267</v>
      </c>
      <c r="C6668" s="3">
        <v>473.6764</v>
      </c>
      <c r="D6668" s="10">
        <v>12790</v>
      </c>
      <c r="E6668" s="4">
        <f t="shared" si="104"/>
        <v>12790</v>
      </c>
    </row>
    <row r="6669" spans="1:5">
      <c r="A6669" s="15" t="s">
        <v>18268</v>
      </c>
      <c r="B6669" s="2" t="s">
        <v>18269</v>
      </c>
      <c r="C6669" s="3">
        <v>136.38229999999999</v>
      </c>
      <c r="D6669" s="10">
        <v>3683</v>
      </c>
      <c r="E6669" s="4">
        <f t="shared" si="104"/>
        <v>3683</v>
      </c>
    </row>
    <row r="6670" spans="1:5">
      <c r="A6670" s="15" t="s">
        <v>18270</v>
      </c>
      <c r="B6670" s="2" t="s">
        <v>18271</v>
      </c>
      <c r="C6670" s="3">
        <v>149.88560000000001</v>
      </c>
      <c r="D6670" s="10">
        <v>4047</v>
      </c>
      <c r="E6670" s="4">
        <f t="shared" si="104"/>
        <v>4047</v>
      </c>
    </row>
    <row r="6671" spans="1:5">
      <c r="A6671" s="15" t="s">
        <v>19348</v>
      </c>
      <c r="B6671" s="2" t="s">
        <v>19349</v>
      </c>
      <c r="C6671" s="3">
        <v>86.52</v>
      </c>
      <c r="D6671" s="10">
        <v>2337</v>
      </c>
      <c r="E6671" s="4">
        <f t="shared" si="104"/>
        <v>2337</v>
      </c>
    </row>
    <row r="6672" spans="1:5">
      <c r="A6672" s="15" t="s">
        <v>473</v>
      </c>
      <c r="B6672" s="2" t="s">
        <v>474</v>
      </c>
      <c r="C6672" s="3">
        <v>28.695799999999998</v>
      </c>
      <c r="D6672" s="10">
        <v>775</v>
      </c>
      <c r="E6672" s="4">
        <f t="shared" si="104"/>
        <v>775</v>
      </c>
    </row>
    <row r="6673" spans="1:5">
      <c r="A6673" s="15" t="s">
        <v>475</v>
      </c>
      <c r="B6673" s="2" t="s">
        <v>476</v>
      </c>
      <c r="C6673" s="3">
        <v>63.458300000000001</v>
      </c>
      <c r="D6673" s="10">
        <v>1714</v>
      </c>
      <c r="E6673" s="4">
        <f t="shared" si="104"/>
        <v>1714</v>
      </c>
    </row>
    <row r="6674" spans="1:5">
      <c r="A6674" s="15" t="s">
        <v>477</v>
      </c>
      <c r="B6674" s="2" t="s">
        <v>478</v>
      </c>
      <c r="C6674" s="3">
        <v>0.45319999999999999</v>
      </c>
      <c r="D6674" s="10">
        <v>13</v>
      </c>
      <c r="E6674" s="4">
        <f t="shared" si="104"/>
        <v>13</v>
      </c>
    </row>
    <row r="6675" spans="1:5">
      <c r="A6675" s="15" t="s">
        <v>479</v>
      </c>
      <c r="B6675" s="2" t="s">
        <v>480</v>
      </c>
      <c r="C6675" s="3">
        <v>6.3551000000000002</v>
      </c>
      <c r="D6675" s="10">
        <v>172</v>
      </c>
      <c r="E6675" s="4">
        <f t="shared" si="104"/>
        <v>172</v>
      </c>
    </row>
    <row r="6676" spans="1:5">
      <c r="A6676" s="15" t="s">
        <v>481</v>
      </c>
      <c r="B6676" s="2" t="s">
        <v>482</v>
      </c>
      <c r="C6676" s="3">
        <v>13.668099999999999</v>
      </c>
      <c r="D6676" s="10">
        <v>370</v>
      </c>
      <c r="E6676" s="4">
        <f t="shared" si="104"/>
        <v>370</v>
      </c>
    </row>
    <row r="6677" spans="1:5">
      <c r="A6677" s="15" t="s">
        <v>483</v>
      </c>
      <c r="B6677" s="2" t="s">
        <v>484</v>
      </c>
      <c r="C6677" s="3">
        <v>69.298400000000001</v>
      </c>
      <c r="D6677" s="10">
        <v>1872</v>
      </c>
      <c r="E6677" s="4">
        <f t="shared" si="104"/>
        <v>1872</v>
      </c>
    </row>
    <row r="6678" spans="1:5">
      <c r="A6678" s="15" t="s">
        <v>485</v>
      </c>
      <c r="B6678" s="2" t="s">
        <v>486</v>
      </c>
      <c r="C6678" s="3">
        <v>179.47749999999999</v>
      </c>
      <c r="D6678" s="10">
        <v>4846</v>
      </c>
      <c r="E6678" s="4">
        <f t="shared" si="104"/>
        <v>4846</v>
      </c>
    </row>
    <row r="6679" spans="1:5">
      <c r="A6679" s="15" t="s">
        <v>487</v>
      </c>
      <c r="B6679" s="2" t="s">
        <v>488</v>
      </c>
      <c r="C6679" s="3">
        <v>50.521499999999996</v>
      </c>
      <c r="D6679" s="10">
        <v>1365</v>
      </c>
      <c r="E6679" s="4">
        <f t="shared" si="104"/>
        <v>1365</v>
      </c>
    </row>
    <row r="6680" spans="1:5">
      <c r="A6680" s="15" t="s">
        <v>489</v>
      </c>
      <c r="B6680" s="2" t="s">
        <v>490</v>
      </c>
      <c r="C6680" s="3">
        <v>20.311599999999999</v>
      </c>
      <c r="D6680" s="10">
        <v>549</v>
      </c>
      <c r="E6680" s="4">
        <f t="shared" si="104"/>
        <v>549</v>
      </c>
    </row>
    <row r="6681" spans="1:5">
      <c r="A6681" s="15" t="s">
        <v>491</v>
      </c>
      <c r="B6681" s="2" t="s">
        <v>492</v>
      </c>
      <c r="C6681" s="3">
        <v>110.68379999999999</v>
      </c>
      <c r="D6681" s="10">
        <v>2989</v>
      </c>
      <c r="E6681" s="4">
        <f t="shared" si="104"/>
        <v>2989</v>
      </c>
    </row>
    <row r="6682" spans="1:5">
      <c r="A6682" s="15" t="s">
        <v>493</v>
      </c>
      <c r="B6682" s="2" t="s">
        <v>494</v>
      </c>
      <c r="C6682" s="3">
        <v>24.874499999999998</v>
      </c>
      <c r="D6682" s="10">
        <v>672</v>
      </c>
      <c r="E6682" s="4">
        <f t="shared" si="104"/>
        <v>672</v>
      </c>
    </row>
    <row r="6683" spans="1:5">
      <c r="A6683" s="15" t="s">
        <v>495</v>
      </c>
      <c r="B6683" s="2" t="s">
        <v>496</v>
      </c>
      <c r="C6683" s="3">
        <v>623.84010000000001</v>
      </c>
      <c r="D6683" s="10">
        <v>16844</v>
      </c>
      <c r="E6683" s="4">
        <f t="shared" si="104"/>
        <v>16844</v>
      </c>
    </row>
    <row r="6684" spans="1:5">
      <c r="A6684" s="15" t="s">
        <v>497</v>
      </c>
      <c r="B6684" s="2" t="s">
        <v>498</v>
      </c>
      <c r="C6684" s="3">
        <v>57.360699999999994</v>
      </c>
      <c r="D6684" s="10">
        <v>1549</v>
      </c>
      <c r="E6684" s="4">
        <f t="shared" si="104"/>
        <v>1549</v>
      </c>
    </row>
    <row r="6685" spans="1:5">
      <c r="A6685" s="15" t="s">
        <v>499</v>
      </c>
      <c r="B6685" s="2" t="s">
        <v>500</v>
      </c>
      <c r="C6685" s="3">
        <v>39.346000000000004</v>
      </c>
      <c r="D6685" s="10">
        <v>1063</v>
      </c>
      <c r="E6685" s="4">
        <f t="shared" si="104"/>
        <v>1063</v>
      </c>
    </row>
    <row r="6686" spans="1:5">
      <c r="A6686" s="15" t="s">
        <v>501</v>
      </c>
      <c r="B6686" s="2" t="s">
        <v>502</v>
      </c>
      <c r="C6686" s="3">
        <v>29.962699999999998</v>
      </c>
      <c r="D6686" s="10">
        <v>809</v>
      </c>
      <c r="E6686" s="4">
        <f t="shared" si="104"/>
        <v>809</v>
      </c>
    </row>
    <row r="6687" spans="1:5">
      <c r="A6687" s="15" t="s">
        <v>503</v>
      </c>
      <c r="B6687" s="2" t="s">
        <v>504</v>
      </c>
      <c r="C6687" s="3">
        <v>37.306599999999996</v>
      </c>
      <c r="D6687" s="10">
        <v>1008</v>
      </c>
      <c r="E6687" s="4">
        <f t="shared" si="104"/>
        <v>1008</v>
      </c>
    </row>
    <row r="6688" spans="1:5">
      <c r="A6688" s="15" t="s">
        <v>505</v>
      </c>
      <c r="B6688" s="2" t="s">
        <v>506</v>
      </c>
      <c r="C6688" s="3">
        <v>401.1026</v>
      </c>
      <c r="D6688" s="10">
        <v>10830</v>
      </c>
      <c r="E6688" s="4">
        <f t="shared" si="104"/>
        <v>10830</v>
      </c>
    </row>
    <row r="6689" spans="1:5">
      <c r="A6689" s="15" t="s">
        <v>507</v>
      </c>
      <c r="B6689" s="2" t="s">
        <v>508</v>
      </c>
      <c r="C6689" s="3">
        <v>16.243099999999998</v>
      </c>
      <c r="D6689" s="10">
        <v>439</v>
      </c>
      <c r="E6689" s="4">
        <f t="shared" si="104"/>
        <v>439</v>
      </c>
    </row>
    <row r="6690" spans="1:5">
      <c r="A6690" s="15" t="s">
        <v>509</v>
      </c>
      <c r="B6690" s="2" t="s">
        <v>510</v>
      </c>
      <c r="C6690" s="3">
        <v>204.6095</v>
      </c>
      <c r="D6690" s="10">
        <v>5525</v>
      </c>
      <c r="E6690" s="4">
        <f t="shared" si="104"/>
        <v>5525</v>
      </c>
    </row>
    <row r="6691" spans="1:5">
      <c r="A6691" s="15" t="s">
        <v>511</v>
      </c>
      <c r="B6691" s="2" t="s">
        <v>512</v>
      </c>
      <c r="C6691" s="3">
        <v>188.43849999999998</v>
      </c>
      <c r="D6691" s="10">
        <v>5088</v>
      </c>
      <c r="E6691" s="4">
        <f t="shared" si="104"/>
        <v>5088</v>
      </c>
    </row>
    <row r="6692" spans="1:5">
      <c r="A6692" s="15" t="s">
        <v>515</v>
      </c>
      <c r="B6692" s="2" t="s">
        <v>516</v>
      </c>
      <c r="C6692" s="3">
        <v>131.23230000000001</v>
      </c>
      <c r="D6692" s="10">
        <v>3544</v>
      </c>
      <c r="E6692" s="4">
        <f t="shared" si="104"/>
        <v>3544</v>
      </c>
    </row>
    <row r="6693" spans="1:5">
      <c r="A6693" s="15" t="s">
        <v>513</v>
      </c>
      <c r="B6693" s="2" t="s">
        <v>514</v>
      </c>
      <c r="C6693" s="3">
        <v>86.828999999999994</v>
      </c>
      <c r="D6693" s="10">
        <v>2345</v>
      </c>
      <c r="E6693" s="4">
        <f t="shared" si="104"/>
        <v>2345</v>
      </c>
    </row>
    <row r="6694" spans="1:5">
      <c r="A6694" s="15" t="s">
        <v>517</v>
      </c>
      <c r="B6694" s="2" t="s">
        <v>518</v>
      </c>
      <c r="C6694" s="3">
        <v>18.272199999999998</v>
      </c>
      <c r="D6694" s="10">
        <v>494</v>
      </c>
      <c r="E6694" s="4">
        <f t="shared" si="104"/>
        <v>494</v>
      </c>
    </row>
    <row r="6695" spans="1:5">
      <c r="A6695" s="15" t="s">
        <v>519</v>
      </c>
      <c r="B6695" s="2" t="s">
        <v>520</v>
      </c>
      <c r="C6695" s="3">
        <v>18.272199999999998</v>
      </c>
      <c r="D6695" s="10">
        <v>494</v>
      </c>
      <c r="E6695" s="4">
        <f t="shared" si="104"/>
        <v>494</v>
      </c>
    </row>
    <row r="6696" spans="1:5">
      <c r="A6696" s="15" t="s">
        <v>521</v>
      </c>
      <c r="B6696" s="2" t="s">
        <v>522</v>
      </c>
      <c r="C6696" s="3">
        <v>253.86410000000001</v>
      </c>
      <c r="D6696" s="10">
        <v>6855</v>
      </c>
      <c r="E6696" s="4">
        <f t="shared" si="104"/>
        <v>6855</v>
      </c>
    </row>
    <row r="6697" spans="1:5">
      <c r="A6697" s="15" t="s">
        <v>523</v>
      </c>
      <c r="B6697" s="2" t="s">
        <v>524</v>
      </c>
      <c r="C6697" s="3">
        <v>26.1311</v>
      </c>
      <c r="D6697" s="10">
        <v>706</v>
      </c>
      <c r="E6697" s="4">
        <f t="shared" si="104"/>
        <v>706</v>
      </c>
    </row>
    <row r="6698" spans="1:5">
      <c r="A6698" s="15" t="s">
        <v>525</v>
      </c>
      <c r="B6698" s="2" t="s">
        <v>526</v>
      </c>
      <c r="C6698" s="3">
        <v>35.030299999999997</v>
      </c>
      <c r="D6698" s="10">
        <v>946</v>
      </c>
      <c r="E6698" s="4">
        <f t="shared" si="104"/>
        <v>946</v>
      </c>
    </row>
    <row r="6699" spans="1:5">
      <c r="A6699" s="15" t="s">
        <v>527</v>
      </c>
      <c r="B6699" s="2" t="s">
        <v>528</v>
      </c>
      <c r="C6699" s="3">
        <v>22.608499999999999</v>
      </c>
      <c r="D6699" s="10">
        <v>611</v>
      </c>
      <c r="E6699" s="4">
        <f t="shared" si="104"/>
        <v>611</v>
      </c>
    </row>
    <row r="6700" spans="1:5">
      <c r="A6700" s="15" t="s">
        <v>529</v>
      </c>
      <c r="B6700" s="2" t="s">
        <v>530</v>
      </c>
      <c r="C6700" s="3">
        <v>22.330400000000001</v>
      </c>
      <c r="D6700" s="10">
        <v>603</v>
      </c>
      <c r="E6700" s="4">
        <f t="shared" si="104"/>
        <v>603</v>
      </c>
    </row>
    <row r="6701" spans="1:5">
      <c r="A6701" s="15" t="s">
        <v>531</v>
      </c>
      <c r="B6701" s="2" t="s">
        <v>532</v>
      </c>
      <c r="C6701" s="3">
        <v>48.739600000000003</v>
      </c>
      <c r="D6701" s="10">
        <v>1316</v>
      </c>
      <c r="E6701" s="4">
        <f t="shared" si="104"/>
        <v>1316</v>
      </c>
    </row>
    <row r="6702" spans="1:5">
      <c r="A6702" s="15" t="s">
        <v>533</v>
      </c>
      <c r="B6702" s="2" t="s">
        <v>534</v>
      </c>
      <c r="C6702" s="3">
        <v>135.1772</v>
      </c>
      <c r="D6702" s="10">
        <v>3650</v>
      </c>
      <c r="E6702" s="4">
        <f t="shared" si="104"/>
        <v>3650</v>
      </c>
    </row>
    <row r="6703" spans="1:5">
      <c r="A6703" s="15" t="s">
        <v>535</v>
      </c>
      <c r="B6703" s="2" t="s">
        <v>536</v>
      </c>
      <c r="C6703" s="3">
        <v>330.012</v>
      </c>
      <c r="D6703" s="10">
        <v>8911</v>
      </c>
      <c r="E6703" s="4">
        <f t="shared" si="104"/>
        <v>8911</v>
      </c>
    </row>
    <row r="6704" spans="1:5">
      <c r="A6704" s="15" t="s">
        <v>537</v>
      </c>
      <c r="B6704" s="2" t="s">
        <v>538</v>
      </c>
      <c r="C6704" s="3">
        <v>23.236799999999999</v>
      </c>
      <c r="D6704" s="10">
        <v>628</v>
      </c>
      <c r="E6704" s="4">
        <f t="shared" si="104"/>
        <v>628</v>
      </c>
    </row>
    <row r="6705" spans="1:5">
      <c r="A6705" s="15" t="s">
        <v>539</v>
      </c>
      <c r="B6705" s="2" t="s">
        <v>540</v>
      </c>
      <c r="C6705" s="3">
        <v>31.2605</v>
      </c>
      <c r="D6705" s="10">
        <v>845</v>
      </c>
      <c r="E6705" s="4">
        <f t="shared" si="104"/>
        <v>845</v>
      </c>
    </row>
    <row r="6706" spans="1:5">
      <c r="A6706" s="15" t="s">
        <v>541</v>
      </c>
      <c r="B6706" s="2" t="s">
        <v>542</v>
      </c>
      <c r="C6706" s="3">
        <v>73.717099999999988</v>
      </c>
      <c r="D6706" s="10">
        <v>1991</v>
      </c>
      <c r="E6706" s="4">
        <f t="shared" si="104"/>
        <v>1991</v>
      </c>
    </row>
    <row r="6707" spans="1:5">
      <c r="A6707" s="15" t="s">
        <v>543</v>
      </c>
      <c r="B6707" s="2" t="s">
        <v>544</v>
      </c>
      <c r="C6707" s="3">
        <v>38.089399999999998</v>
      </c>
      <c r="D6707" s="10">
        <v>1029</v>
      </c>
      <c r="E6707" s="4">
        <f t="shared" si="104"/>
        <v>1029</v>
      </c>
    </row>
    <row r="6708" spans="1:5">
      <c r="A6708" s="15" t="s">
        <v>545</v>
      </c>
      <c r="B6708" s="2" t="s">
        <v>546</v>
      </c>
      <c r="C6708" s="3">
        <v>345.2045</v>
      </c>
      <c r="D6708" s="10">
        <v>9321</v>
      </c>
      <c r="E6708" s="4">
        <f t="shared" si="104"/>
        <v>9321</v>
      </c>
    </row>
    <row r="6709" spans="1:5">
      <c r="A6709" s="15" t="s">
        <v>547</v>
      </c>
      <c r="B6709" s="2" t="s">
        <v>548</v>
      </c>
      <c r="C6709" s="3">
        <v>693.04579999999999</v>
      </c>
      <c r="D6709" s="10">
        <v>18713</v>
      </c>
      <c r="E6709" s="4">
        <f t="shared" si="104"/>
        <v>18713</v>
      </c>
    </row>
    <row r="6710" spans="1:5">
      <c r="A6710" s="15" t="s">
        <v>549</v>
      </c>
      <c r="B6710" s="2" t="s">
        <v>550</v>
      </c>
      <c r="C6710" s="3">
        <v>11.433</v>
      </c>
      <c r="D6710" s="10">
        <v>309</v>
      </c>
      <c r="E6710" s="4">
        <f t="shared" si="104"/>
        <v>309</v>
      </c>
    </row>
    <row r="6711" spans="1:5">
      <c r="A6711" s="15" t="s">
        <v>551</v>
      </c>
      <c r="B6711" s="2" t="s">
        <v>552</v>
      </c>
      <c r="C6711" s="3">
        <v>242.86369999999999</v>
      </c>
      <c r="D6711" s="10">
        <v>6558</v>
      </c>
      <c r="E6711" s="4">
        <f t="shared" si="104"/>
        <v>6558</v>
      </c>
    </row>
    <row r="6712" spans="1:5">
      <c r="A6712" s="15" t="s">
        <v>553</v>
      </c>
      <c r="B6712" s="2" t="s">
        <v>554</v>
      </c>
      <c r="C6712" s="3">
        <v>707.79539999999997</v>
      </c>
      <c r="D6712" s="10">
        <v>19111</v>
      </c>
      <c r="E6712" s="4">
        <f t="shared" si="104"/>
        <v>19111</v>
      </c>
    </row>
    <row r="6713" spans="1:5">
      <c r="A6713" s="15" t="s">
        <v>555</v>
      </c>
      <c r="B6713" s="2" t="s">
        <v>556</v>
      </c>
      <c r="C6713" s="3">
        <v>108.1294</v>
      </c>
      <c r="D6713" s="10">
        <v>2920</v>
      </c>
      <c r="E6713" s="4">
        <f t="shared" si="104"/>
        <v>2920</v>
      </c>
    </row>
    <row r="6714" spans="1:5">
      <c r="A6714" s="15" t="s">
        <v>557</v>
      </c>
      <c r="B6714" s="2" t="s">
        <v>558</v>
      </c>
      <c r="C6714" s="3">
        <v>137.8655</v>
      </c>
      <c r="D6714" s="10">
        <v>3723</v>
      </c>
      <c r="E6714" s="4">
        <f t="shared" si="104"/>
        <v>3723</v>
      </c>
    </row>
    <row r="6715" spans="1:5">
      <c r="A6715" s="15" t="s">
        <v>559</v>
      </c>
      <c r="B6715" s="2" t="s">
        <v>560</v>
      </c>
      <c r="C6715" s="3">
        <v>95.048400000000001</v>
      </c>
      <c r="D6715" s="10">
        <v>2567</v>
      </c>
      <c r="E6715" s="4">
        <f t="shared" si="104"/>
        <v>2567</v>
      </c>
    </row>
    <row r="6716" spans="1:5">
      <c r="A6716" s="15" t="s">
        <v>561</v>
      </c>
      <c r="B6716" s="2" t="s">
        <v>562</v>
      </c>
      <c r="C6716" s="3">
        <v>61.686700000000002</v>
      </c>
      <c r="D6716" s="10">
        <v>1666</v>
      </c>
      <c r="E6716" s="4">
        <f t="shared" si="104"/>
        <v>1666</v>
      </c>
    </row>
    <row r="6717" spans="1:5">
      <c r="A6717" s="15" t="s">
        <v>563</v>
      </c>
      <c r="B6717" s="2" t="s">
        <v>564</v>
      </c>
      <c r="C6717" s="3">
        <v>114.03129999999999</v>
      </c>
      <c r="D6717" s="10">
        <v>3079</v>
      </c>
      <c r="E6717" s="4">
        <f t="shared" si="104"/>
        <v>3079</v>
      </c>
    </row>
    <row r="6718" spans="1:5">
      <c r="A6718" s="15" t="s">
        <v>565</v>
      </c>
      <c r="B6718" s="2" t="s">
        <v>566</v>
      </c>
      <c r="C6718" s="3">
        <v>2170.4057000000003</v>
      </c>
      <c r="D6718" s="10">
        <v>58601</v>
      </c>
      <c r="E6718" s="4">
        <f t="shared" si="104"/>
        <v>58601</v>
      </c>
    </row>
    <row r="6719" spans="1:5">
      <c r="A6719" s="15" t="s">
        <v>567</v>
      </c>
      <c r="B6719" s="2" t="s">
        <v>568</v>
      </c>
      <c r="C6719" s="3">
        <v>2030.8510000000001</v>
      </c>
      <c r="D6719" s="10">
        <v>54833</v>
      </c>
      <c r="E6719" s="4">
        <f t="shared" si="104"/>
        <v>54833</v>
      </c>
    </row>
    <row r="6720" spans="1:5">
      <c r="A6720" s="15" t="s">
        <v>569</v>
      </c>
      <c r="B6720" s="2" t="s">
        <v>570</v>
      </c>
      <c r="C6720" s="3">
        <v>2029.0690999999999</v>
      </c>
      <c r="D6720" s="10">
        <v>54785</v>
      </c>
      <c r="E6720" s="4">
        <f t="shared" si="104"/>
        <v>54785</v>
      </c>
    </row>
    <row r="6721" spans="1:5">
      <c r="A6721" s="15" t="s">
        <v>575</v>
      </c>
      <c r="B6721" s="2" t="s">
        <v>576</v>
      </c>
      <c r="C6721" s="3">
        <v>23.185300000000002</v>
      </c>
      <c r="D6721" s="10">
        <v>627</v>
      </c>
      <c r="E6721" s="4">
        <f t="shared" si="104"/>
        <v>627</v>
      </c>
    </row>
    <row r="6722" spans="1:5">
      <c r="A6722" s="15" t="s">
        <v>571</v>
      </c>
      <c r="B6722" s="2" t="s">
        <v>572</v>
      </c>
      <c r="C6722" s="3">
        <v>345.89459999999997</v>
      </c>
      <c r="D6722" s="10">
        <v>9340</v>
      </c>
      <c r="E6722" s="4">
        <f t="shared" si="104"/>
        <v>9340</v>
      </c>
    </row>
    <row r="6723" spans="1:5">
      <c r="A6723" s="15" t="s">
        <v>573</v>
      </c>
      <c r="B6723" s="2" t="s">
        <v>574</v>
      </c>
      <c r="C6723" s="3">
        <v>2035.7023000000002</v>
      </c>
      <c r="D6723" s="10">
        <v>54964</v>
      </c>
      <c r="E6723" s="4">
        <f t="shared" si="104"/>
        <v>54964</v>
      </c>
    </row>
    <row r="6724" spans="1:5">
      <c r="A6724" s="15" t="s">
        <v>577</v>
      </c>
      <c r="B6724" s="2" t="s">
        <v>578</v>
      </c>
      <c r="C6724" s="3">
        <v>1132.4026000000001</v>
      </c>
      <c r="D6724" s="10">
        <v>30575</v>
      </c>
      <c r="E6724" s="4">
        <f t="shared" si="104"/>
        <v>30575</v>
      </c>
    </row>
    <row r="6725" spans="1:5">
      <c r="A6725" s="15" t="s">
        <v>579</v>
      </c>
      <c r="B6725" s="2" t="s">
        <v>580</v>
      </c>
      <c r="C6725" s="3">
        <v>3135.1037000000001</v>
      </c>
      <c r="D6725" s="10">
        <v>84648</v>
      </c>
      <c r="E6725" s="4">
        <f t="shared" si="104"/>
        <v>84648</v>
      </c>
    </row>
    <row r="6726" spans="1:5">
      <c r="A6726" s="15" t="s">
        <v>591</v>
      </c>
      <c r="B6726" s="2" t="s">
        <v>592</v>
      </c>
      <c r="C6726" s="3">
        <v>426.48180000000002</v>
      </c>
      <c r="D6726" s="10">
        <v>11516</v>
      </c>
      <c r="E6726" s="4">
        <f t="shared" si="104"/>
        <v>11516</v>
      </c>
    </row>
    <row r="6727" spans="1:5">
      <c r="A6727" s="15" t="s">
        <v>595</v>
      </c>
      <c r="B6727" s="2" t="s">
        <v>596</v>
      </c>
      <c r="C6727" s="3">
        <v>134.5283</v>
      </c>
      <c r="D6727" s="10">
        <v>3633</v>
      </c>
      <c r="E6727" s="4">
        <f t="shared" si="104"/>
        <v>3633</v>
      </c>
    </row>
    <row r="6728" spans="1:5">
      <c r="A6728" s="15" t="s">
        <v>597</v>
      </c>
      <c r="B6728" s="2" t="s">
        <v>598</v>
      </c>
      <c r="C6728" s="3">
        <v>431.55970000000002</v>
      </c>
      <c r="D6728" s="10">
        <v>11653</v>
      </c>
      <c r="E6728" s="4">
        <f t="shared" si="104"/>
        <v>11653</v>
      </c>
    </row>
    <row r="6729" spans="1:5">
      <c r="A6729" s="15" t="s">
        <v>599</v>
      </c>
      <c r="B6729" s="2" t="s">
        <v>600</v>
      </c>
      <c r="C6729" s="3">
        <v>44.434200000000004</v>
      </c>
      <c r="D6729" s="10">
        <v>1200</v>
      </c>
      <c r="E6729" s="4">
        <f t="shared" si="104"/>
        <v>1200</v>
      </c>
    </row>
    <row r="6730" spans="1:5">
      <c r="A6730" s="15" t="s">
        <v>601</v>
      </c>
      <c r="B6730" s="2" t="s">
        <v>602</v>
      </c>
      <c r="C6730" s="3">
        <v>41.127899999999997</v>
      </c>
      <c r="D6730" s="10">
        <v>1111</v>
      </c>
      <c r="E6730" s="4">
        <f t="shared" si="104"/>
        <v>1111</v>
      </c>
    </row>
    <row r="6731" spans="1:5">
      <c r="A6731" s="15" t="s">
        <v>603</v>
      </c>
      <c r="B6731" s="2" t="s">
        <v>604</v>
      </c>
      <c r="C6731" s="3">
        <v>428.274</v>
      </c>
      <c r="D6731" s="10">
        <v>11564</v>
      </c>
      <c r="E6731" s="4">
        <f t="shared" ref="E6731:E6794" si="105">D6731*(1-$E$9)</f>
        <v>11564</v>
      </c>
    </row>
    <row r="6732" spans="1:5">
      <c r="A6732" s="15" t="s">
        <v>605</v>
      </c>
      <c r="B6732" s="2" t="s">
        <v>606</v>
      </c>
      <c r="C6732" s="3">
        <v>2586.7728999999999</v>
      </c>
      <c r="D6732" s="10">
        <v>69843</v>
      </c>
      <c r="E6732" s="4">
        <f t="shared" si="105"/>
        <v>69843</v>
      </c>
    </row>
    <row r="6733" spans="1:5">
      <c r="A6733" s="15" t="s">
        <v>607</v>
      </c>
      <c r="B6733" s="2" t="s">
        <v>608</v>
      </c>
      <c r="C6733" s="3">
        <v>25.554299999999998</v>
      </c>
      <c r="D6733" s="10">
        <v>690</v>
      </c>
      <c r="E6733" s="4">
        <f t="shared" si="105"/>
        <v>690</v>
      </c>
    </row>
    <row r="6734" spans="1:5">
      <c r="A6734" s="15" t="s">
        <v>609</v>
      </c>
      <c r="B6734" s="2" t="s">
        <v>610</v>
      </c>
      <c r="C6734" s="3">
        <v>101.54770000000001</v>
      </c>
      <c r="D6734" s="10">
        <v>2742</v>
      </c>
      <c r="E6734" s="4">
        <f t="shared" si="105"/>
        <v>2742</v>
      </c>
    </row>
    <row r="6735" spans="1:5">
      <c r="A6735" s="15" t="s">
        <v>611</v>
      </c>
      <c r="B6735" s="2" t="s">
        <v>612</v>
      </c>
      <c r="C6735" s="3">
        <v>198.00720000000001</v>
      </c>
      <c r="D6735" s="10">
        <v>5347</v>
      </c>
      <c r="E6735" s="4">
        <f t="shared" si="105"/>
        <v>5347</v>
      </c>
    </row>
    <row r="6736" spans="1:5">
      <c r="A6736" s="15" t="s">
        <v>613</v>
      </c>
      <c r="B6736" s="2" t="s">
        <v>614</v>
      </c>
      <c r="C6736" s="3">
        <v>198.00720000000001</v>
      </c>
      <c r="D6736" s="10">
        <v>5347</v>
      </c>
      <c r="E6736" s="4">
        <f t="shared" si="105"/>
        <v>5347</v>
      </c>
    </row>
    <row r="6737" spans="1:5">
      <c r="A6737" s="15" t="s">
        <v>625</v>
      </c>
      <c r="B6737" s="2" t="s">
        <v>626</v>
      </c>
      <c r="C6737" s="3">
        <v>50.778999999999996</v>
      </c>
      <c r="D6737" s="10">
        <v>1372</v>
      </c>
      <c r="E6737" s="4">
        <f t="shared" si="105"/>
        <v>1372</v>
      </c>
    </row>
    <row r="6738" spans="1:5">
      <c r="A6738" s="15" t="s">
        <v>627</v>
      </c>
      <c r="B6738" s="2" t="s">
        <v>628</v>
      </c>
      <c r="C6738" s="3">
        <v>9.2699999999999991E-2</v>
      </c>
      <c r="D6738" s="10">
        <v>3</v>
      </c>
      <c r="E6738" s="4">
        <f t="shared" si="105"/>
        <v>3</v>
      </c>
    </row>
    <row r="6739" spans="1:5">
      <c r="A6739" s="15" t="s">
        <v>633</v>
      </c>
      <c r="B6739" s="2" t="s">
        <v>634</v>
      </c>
      <c r="C6739" s="3">
        <v>21.835999999999999</v>
      </c>
      <c r="D6739" s="10">
        <v>590</v>
      </c>
      <c r="E6739" s="4">
        <f t="shared" si="105"/>
        <v>590</v>
      </c>
    </row>
    <row r="6740" spans="1:5">
      <c r="A6740" s="15" t="s">
        <v>635</v>
      </c>
      <c r="B6740" s="2" t="s">
        <v>636</v>
      </c>
      <c r="C6740" s="3">
        <v>4.8307000000000002</v>
      </c>
      <c r="D6740" s="10">
        <v>131</v>
      </c>
      <c r="E6740" s="4">
        <f t="shared" si="105"/>
        <v>131</v>
      </c>
    </row>
    <row r="6741" spans="1:5">
      <c r="A6741" s="15" t="s">
        <v>637</v>
      </c>
      <c r="B6741" s="2" t="s">
        <v>638</v>
      </c>
      <c r="C6741" s="3">
        <v>12.6896</v>
      </c>
      <c r="D6741" s="10">
        <v>343</v>
      </c>
      <c r="E6741" s="4">
        <f t="shared" si="105"/>
        <v>343</v>
      </c>
    </row>
    <row r="6742" spans="1:5">
      <c r="A6742" s="15" t="s">
        <v>639</v>
      </c>
      <c r="B6742" s="2" t="s">
        <v>640</v>
      </c>
      <c r="C6742" s="3">
        <v>8.8889000000000014</v>
      </c>
      <c r="D6742" s="10">
        <v>241</v>
      </c>
      <c r="E6742" s="4">
        <f t="shared" si="105"/>
        <v>241</v>
      </c>
    </row>
    <row r="6743" spans="1:5">
      <c r="A6743" s="15" t="s">
        <v>641</v>
      </c>
      <c r="B6743" s="2" t="s">
        <v>642</v>
      </c>
      <c r="C6743" s="3">
        <v>44.279700000000005</v>
      </c>
      <c r="D6743" s="10">
        <v>1196</v>
      </c>
      <c r="E6743" s="4">
        <f t="shared" si="105"/>
        <v>1196</v>
      </c>
    </row>
    <row r="6744" spans="1:5">
      <c r="A6744" s="15" t="s">
        <v>643</v>
      </c>
      <c r="B6744" s="2" t="s">
        <v>644</v>
      </c>
      <c r="C6744" s="3">
        <v>708.97990000000004</v>
      </c>
      <c r="D6744" s="10">
        <v>19143</v>
      </c>
      <c r="E6744" s="4">
        <f t="shared" si="105"/>
        <v>19143</v>
      </c>
    </row>
    <row r="6745" spans="1:5">
      <c r="A6745" s="15" t="s">
        <v>645</v>
      </c>
      <c r="B6745" s="2" t="s">
        <v>646</v>
      </c>
      <c r="C6745" s="3">
        <v>1.5141</v>
      </c>
      <c r="D6745" s="10">
        <v>41</v>
      </c>
      <c r="E6745" s="4">
        <f t="shared" si="105"/>
        <v>41</v>
      </c>
    </row>
    <row r="6746" spans="1:5">
      <c r="A6746" s="15" t="s">
        <v>647</v>
      </c>
      <c r="B6746" s="2" t="s">
        <v>648</v>
      </c>
      <c r="C6746" s="3">
        <v>26.913899999999998</v>
      </c>
      <c r="D6746" s="10">
        <v>727</v>
      </c>
      <c r="E6746" s="4">
        <f t="shared" si="105"/>
        <v>727</v>
      </c>
    </row>
    <row r="6747" spans="1:5">
      <c r="A6747" s="15" t="s">
        <v>649</v>
      </c>
      <c r="B6747" s="2" t="s">
        <v>650</v>
      </c>
      <c r="C6747" s="3">
        <v>48.657200000000003</v>
      </c>
      <c r="D6747" s="10">
        <v>1314</v>
      </c>
      <c r="E6747" s="4">
        <f t="shared" si="105"/>
        <v>1314</v>
      </c>
    </row>
    <row r="6748" spans="1:5">
      <c r="A6748" s="15" t="s">
        <v>651</v>
      </c>
      <c r="B6748" s="2" t="s">
        <v>652</v>
      </c>
      <c r="C6748" s="3">
        <v>6.0872999999999999</v>
      </c>
      <c r="D6748" s="10">
        <v>165</v>
      </c>
      <c r="E6748" s="4">
        <f t="shared" si="105"/>
        <v>165</v>
      </c>
    </row>
    <row r="6749" spans="1:5">
      <c r="A6749" s="15" t="s">
        <v>653</v>
      </c>
      <c r="B6749" s="2" t="s">
        <v>654</v>
      </c>
      <c r="C6749" s="3">
        <v>491.46449999999999</v>
      </c>
      <c r="D6749" s="10">
        <v>13270</v>
      </c>
      <c r="E6749" s="4">
        <f t="shared" si="105"/>
        <v>13270</v>
      </c>
    </row>
    <row r="6750" spans="1:5">
      <c r="A6750" s="15" t="s">
        <v>655</v>
      </c>
      <c r="B6750" s="2" t="s">
        <v>656</v>
      </c>
      <c r="C6750" s="3">
        <v>12.4527</v>
      </c>
      <c r="D6750" s="10">
        <v>337</v>
      </c>
      <c r="E6750" s="4">
        <f t="shared" si="105"/>
        <v>337</v>
      </c>
    </row>
    <row r="6751" spans="1:5">
      <c r="A6751" s="15" t="s">
        <v>657</v>
      </c>
      <c r="B6751" s="2" t="s">
        <v>658</v>
      </c>
      <c r="C6751" s="3">
        <v>110.9413</v>
      </c>
      <c r="D6751" s="10">
        <v>2996</v>
      </c>
      <c r="E6751" s="4">
        <f t="shared" si="105"/>
        <v>2996</v>
      </c>
    </row>
    <row r="6752" spans="1:5">
      <c r="A6752" s="15" t="s">
        <v>659</v>
      </c>
      <c r="B6752" s="2" t="s">
        <v>660</v>
      </c>
      <c r="C6752" s="3">
        <v>380.78070000000002</v>
      </c>
      <c r="D6752" s="10">
        <v>10282</v>
      </c>
      <c r="E6752" s="4">
        <f t="shared" si="105"/>
        <v>10282</v>
      </c>
    </row>
    <row r="6753" spans="1:5">
      <c r="A6753" s="15" t="s">
        <v>661</v>
      </c>
      <c r="B6753" s="2" t="s">
        <v>662</v>
      </c>
      <c r="C6753" s="3">
        <v>23.854800000000001</v>
      </c>
      <c r="D6753" s="10">
        <v>645</v>
      </c>
      <c r="E6753" s="4">
        <f t="shared" si="105"/>
        <v>645</v>
      </c>
    </row>
    <row r="6754" spans="1:5">
      <c r="A6754" s="15" t="s">
        <v>665</v>
      </c>
      <c r="B6754" s="2" t="s">
        <v>666</v>
      </c>
      <c r="C6754" s="3">
        <v>439.17140000000001</v>
      </c>
      <c r="D6754" s="10">
        <v>11858</v>
      </c>
      <c r="E6754" s="4">
        <f t="shared" si="105"/>
        <v>11858</v>
      </c>
    </row>
    <row r="6755" spans="1:5">
      <c r="A6755" s="15" t="s">
        <v>672</v>
      </c>
      <c r="B6755" s="2" t="s">
        <v>673</v>
      </c>
      <c r="C6755" s="3">
        <v>195.4631</v>
      </c>
      <c r="D6755" s="10">
        <v>5278</v>
      </c>
      <c r="E6755" s="4">
        <f t="shared" si="105"/>
        <v>5278</v>
      </c>
    </row>
    <row r="6756" spans="1:5">
      <c r="A6756" s="15" t="s">
        <v>674</v>
      </c>
      <c r="B6756" s="2" t="s">
        <v>675</v>
      </c>
      <c r="C6756" s="3">
        <v>148.7526</v>
      </c>
      <c r="D6756" s="10">
        <v>4017</v>
      </c>
      <c r="E6756" s="4">
        <f t="shared" si="105"/>
        <v>4017</v>
      </c>
    </row>
    <row r="6757" spans="1:5">
      <c r="A6757" s="15" t="s">
        <v>682</v>
      </c>
      <c r="B6757" s="2" t="s">
        <v>683</v>
      </c>
      <c r="C6757" s="3">
        <v>25.636700000000001</v>
      </c>
      <c r="D6757" s="10">
        <v>693</v>
      </c>
      <c r="E6757" s="4">
        <f t="shared" si="105"/>
        <v>693</v>
      </c>
    </row>
    <row r="6758" spans="1:5">
      <c r="A6758" s="15" t="s">
        <v>684</v>
      </c>
      <c r="B6758" s="2" t="s">
        <v>685</v>
      </c>
      <c r="C6758" s="3">
        <v>30.9618</v>
      </c>
      <c r="D6758" s="10">
        <v>836</v>
      </c>
      <c r="E6758" s="4">
        <f t="shared" si="105"/>
        <v>836</v>
      </c>
    </row>
    <row r="6759" spans="1:5">
      <c r="A6759" s="15" t="s">
        <v>690</v>
      </c>
      <c r="B6759" s="2" t="s">
        <v>19350</v>
      </c>
      <c r="C6759" s="3">
        <v>727.83920000000001</v>
      </c>
      <c r="D6759" s="10">
        <v>19652</v>
      </c>
      <c r="E6759" s="4">
        <f t="shared" si="105"/>
        <v>19652</v>
      </c>
    </row>
    <row r="6760" spans="1:5">
      <c r="A6760" s="15" t="s">
        <v>691</v>
      </c>
      <c r="B6760" s="2" t="s">
        <v>692</v>
      </c>
      <c r="C6760" s="3">
        <v>653.43200000000002</v>
      </c>
      <c r="D6760" s="10">
        <v>17643</v>
      </c>
      <c r="E6760" s="4">
        <f t="shared" si="105"/>
        <v>17643</v>
      </c>
    </row>
    <row r="6761" spans="1:5">
      <c r="A6761" s="15" t="s">
        <v>693</v>
      </c>
      <c r="B6761" s="2" t="s">
        <v>694</v>
      </c>
      <c r="C6761" s="3">
        <v>746.71910000000003</v>
      </c>
      <c r="D6761" s="10">
        <v>20162</v>
      </c>
      <c r="E6761" s="4">
        <f t="shared" si="105"/>
        <v>20162</v>
      </c>
    </row>
    <row r="6762" spans="1:5">
      <c r="A6762" s="15" t="s">
        <v>695</v>
      </c>
      <c r="B6762" s="2" t="s">
        <v>696</v>
      </c>
      <c r="C6762" s="3">
        <v>367.3186</v>
      </c>
      <c r="D6762" s="10">
        <v>9918</v>
      </c>
      <c r="E6762" s="4">
        <f t="shared" si="105"/>
        <v>9918</v>
      </c>
    </row>
    <row r="6763" spans="1:5">
      <c r="A6763" s="15" t="s">
        <v>697</v>
      </c>
      <c r="B6763" s="2" t="s">
        <v>698</v>
      </c>
      <c r="C6763" s="3">
        <v>623.84010000000001</v>
      </c>
      <c r="D6763" s="10">
        <v>16844</v>
      </c>
      <c r="E6763" s="4">
        <f t="shared" si="105"/>
        <v>16844</v>
      </c>
    </row>
    <row r="6764" spans="1:5">
      <c r="A6764" s="15" t="s">
        <v>699</v>
      </c>
      <c r="B6764" s="2" t="s">
        <v>700</v>
      </c>
      <c r="C6764" s="3">
        <v>262.32040000000001</v>
      </c>
      <c r="D6764" s="10">
        <v>7083</v>
      </c>
      <c r="E6764" s="4">
        <f t="shared" si="105"/>
        <v>7083</v>
      </c>
    </row>
    <row r="6765" spans="1:5">
      <c r="A6765" s="15" t="s">
        <v>701</v>
      </c>
      <c r="B6765" s="2" t="s">
        <v>702</v>
      </c>
      <c r="C6765" s="3">
        <v>53.817500000000003</v>
      </c>
      <c r="D6765" s="10">
        <v>1454</v>
      </c>
      <c r="E6765" s="4">
        <f t="shared" si="105"/>
        <v>1454</v>
      </c>
    </row>
    <row r="6766" spans="1:5">
      <c r="A6766" s="15" t="s">
        <v>703</v>
      </c>
      <c r="B6766" s="2" t="s">
        <v>704</v>
      </c>
      <c r="C6766" s="3">
        <v>45.701099999999997</v>
      </c>
      <c r="D6766" s="10">
        <v>1234</v>
      </c>
      <c r="E6766" s="4">
        <f t="shared" si="105"/>
        <v>1234</v>
      </c>
    </row>
    <row r="6767" spans="1:5">
      <c r="A6767" s="15" t="s">
        <v>705</v>
      </c>
      <c r="B6767" s="2" t="s">
        <v>706</v>
      </c>
      <c r="C6767" s="3">
        <v>189.88049999999998</v>
      </c>
      <c r="D6767" s="10">
        <v>5127</v>
      </c>
      <c r="E6767" s="4">
        <f t="shared" si="105"/>
        <v>5127</v>
      </c>
    </row>
    <row r="6768" spans="1:5">
      <c r="A6768" s="15" t="s">
        <v>707</v>
      </c>
      <c r="B6768" s="2" t="s">
        <v>708</v>
      </c>
      <c r="C6768" s="3">
        <v>29.962699999999998</v>
      </c>
      <c r="D6768" s="10">
        <v>809</v>
      </c>
      <c r="E6768" s="4">
        <f t="shared" si="105"/>
        <v>809</v>
      </c>
    </row>
    <row r="6769" spans="1:5">
      <c r="A6769" s="15" t="s">
        <v>709</v>
      </c>
      <c r="B6769" s="2" t="s">
        <v>710</v>
      </c>
      <c r="C6769" s="3">
        <v>184.06099999999998</v>
      </c>
      <c r="D6769" s="10">
        <v>4970</v>
      </c>
      <c r="E6769" s="4">
        <f t="shared" si="105"/>
        <v>4970</v>
      </c>
    </row>
    <row r="6770" spans="1:5">
      <c r="A6770" s="15" t="s">
        <v>711</v>
      </c>
      <c r="B6770" s="2" t="s">
        <v>712</v>
      </c>
      <c r="C6770" s="3">
        <v>391.6472</v>
      </c>
      <c r="D6770" s="10">
        <v>10575</v>
      </c>
      <c r="E6770" s="4">
        <f t="shared" si="105"/>
        <v>10575</v>
      </c>
    </row>
    <row r="6771" spans="1:5">
      <c r="A6771" s="15" t="s">
        <v>713</v>
      </c>
      <c r="B6771" s="2" t="s">
        <v>714</v>
      </c>
      <c r="C6771" s="3">
        <v>624.97309999999993</v>
      </c>
      <c r="D6771" s="10">
        <v>16875</v>
      </c>
      <c r="E6771" s="4">
        <f t="shared" si="105"/>
        <v>16875</v>
      </c>
    </row>
    <row r="6772" spans="1:5">
      <c r="A6772" s="15" t="s">
        <v>715</v>
      </c>
      <c r="B6772" s="2" t="s">
        <v>716</v>
      </c>
      <c r="C6772" s="3">
        <v>1607.5107</v>
      </c>
      <c r="D6772" s="10">
        <v>43403</v>
      </c>
      <c r="E6772" s="4">
        <f t="shared" si="105"/>
        <v>43403</v>
      </c>
    </row>
    <row r="6773" spans="1:5">
      <c r="A6773" s="15" t="s">
        <v>717</v>
      </c>
      <c r="B6773" s="2" t="s">
        <v>718</v>
      </c>
      <c r="C6773" s="3">
        <v>68.041800000000009</v>
      </c>
      <c r="D6773" s="10">
        <v>1838</v>
      </c>
      <c r="E6773" s="4">
        <f t="shared" si="105"/>
        <v>1838</v>
      </c>
    </row>
    <row r="6774" spans="1:5">
      <c r="A6774" s="15" t="s">
        <v>719</v>
      </c>
      <c r="B6774" s="2" t="s">
        <v>720</v>
      </c>
      <c r="C6774" s="3">
        <v>654.70920000000001</v>
      </c>
      <c r="D6774" s="10">
        <v>17678</v>
      </c>
      <c r="E6774" s="4">
        <f t="shared" si="105"/>
        <v>17678</v>
      </c>
    </row>
    <row r="6775" spans="1:5">
      <c r="A6775" s="15" t="s">
        <v>721</v>
      </c>
      <c r="B6775" s="2" t="s">
        <v>722</v>
      </c>
      <c r="C6775" s="3">
        <v>231.00839999999999</v>
      </c>
      <c r="D6775" s="10">
        <v>6238</v>
      </c>
      <c r="E6775" s="4">
        <f t="shared" si="105"/>
        <v>6238</v>
      </c>
    </row>
    <row r="6776" spans="1:5">
      <c r="A6776" s="15" t="s">
        <v>723</v>
      </c>
      <c r="B6776" s="2" t="s">
        <v>724</v>
      </c>
      <c r="C6776" s="3">
        <v>491.12459999999999</v>
      </c>
      <c r="D6776" s="10">
        <v>13261</v>
      </c>
      <c r="E6776" s="4">
        <f t="shared" si="105"/>
        <v>13261</v>
      </c>
    </row>
    <row r="6777" spans="1:5">
      <c r="A6777" s="15" t="s">
        <v>725</v>
      </c>
      <c r="B6777" s="2" t="s">
        <v>726</v>
      </c>
      <c r="C6777" s="3">
        <v>104.79219999999999</v>
      </c>
      <c r="D6777" s="10">
        <v>2830</v>
      </c>
      <c r="E6777" s="4">
        <f t="shared" si="105"/>
        <v>2830</v>
      </c>
    </row>
    <row r="6778" spans="1:5">
      <c r="A6778" s="15" t="s">
        <v>727</v>
      </c>
      <c r="B6778" s="2" t="s">
        <v>728</v>
      </c>
      <c r="C6778" s="3">
        <v>161.65849999999998</v>
      </c>
      <c r="D6778" s="10">
        <v>4365</v>
      </c>
      <c r="E6778" s="4">
        <f t="shared" si="105"/>
        <v>4365</v>
      </c>
    </row>
    <row r="6779" spans="1:5">
      <c r="A6779" s="15" t="s">
        <v>731</v>
      </c>
      <c r="B6779" s="2" t="s">
        <v>732</v>
      </c>
      <c r="C6779" s="3">
        <v>148.7526</v>
      </c>
      <c r="D6779" s="10">
        <v>4017</v>
      </c>
      <c r="E6779" s="4">
        <f t="shared" si="105"/>
        <v>4017</v>
      </c>
    </row>
    <row r="6780" spans="1:5">
      <c r="A6780" s="15" t="s">
        <v>733</v>
      </c>
      <c r="B6780" s="2" t="s">
        <v>734</v>
      </c>
      <c r="C6780" s="3">
        <v>60.914200000000001</v>
      </c>
      <c r="D6780" s="10">
        <v>1645</v>
      </c>
      <c r="E6780" s="4">
        <f t="shared" si="105"/>
        <v>1645</v>
      </c>
    </row>
    <row r="6781" spans="1:5">
      <c r="A6781" s="15" t="s">
        <v>777</v>
      </c>
      <c r="B6781" s="2" t="s">
        <v>778</v>
      </c>
      <c r="C6781" s="3">
        <v>676.32889999999998</v>
      </c>
      <c r="D6781" s="10">
        <v>18261</v>
      </c>
      <c r="E6781" s="4">
        <f t="shared" si="105"/>
        <v>18261</v>
      </c>
    </row>
    <row r="6782" spans="1:5">
      <c r="A6782" s="15" t="s">
        <v>779</v>
      </c>
      <c r="B6782" s="2" t="s">
        <v>780</v>
      </c>
      <c r="C6782" s="3">
        <v>447.8852</v>
      </c>
      <c r="D6782" s="10">
        <v>12093</v>
      </c>
      <c r="E6782" s="4">
        <f t="shared" si="105"/>
        <v>12093</v>
      </c>
    </row>
    <row r="6783" spans="1:5">
      <c r="A6783" s="15" t="s">
        <v>781</v>
      </c>
      <c r="B6783" s="2" t="s">
        <v>782</v>
      </c>
      <c r="C6783" s="3">
        <v>75.694699999999997</v>
      </c>
      <c r="D6783" s="10">
        <v>2044</v>
      </c>
      <c r="E6783" s="4">
        <f t="shared" si="105"/>
        <v>2044</v>
      </c>
    </row>
    <row r="6784" spans="1:5">
      <c r="A6784" s="15" t="s">
        <v>783</v>
      </c>
      <c r="B6784" s="2" t="s">
        <v>784</v>
      </c>
      <c r="C6784" s="3">
        <v>678.71850000000006</v>
      </c>
      <c r="D6784" s="10">
        <v>18326</v>
      </c>
      <c r="E6784" s="4">
        <f t="shared" si="105"/>
        <v>18326</v>
      </c>
    </row>
    <row r="6785" spans="1:5">
      <c r="A6785" s="15" t="s">
        <v>785</v>
      </c>
      <c r="B6785" s="2" t="s">
        <v>786</v>
      </c>
      <c r="C6785" s="3">
        <v>470.24650000000003</v>
      </c>
      <c r="D6785" s="10">
        <v>12697</v>
      </c>
      <c r="E6785" s="4">
        <f t="shared" si="105"/>
        <v>12697</v>
      </c>
    </row>
    <row r="6786" spans="1:5">
      <c r="A6786" s="15" t="s">
        <v>787</v>
      </c>
      <c r="B6786" s="2" t="s">
        <v>788</v>
      </c>
      <c r="C6786" s="3">
        <v>617.37170000000003</v>
      </c>
      <c r="D6786" s="10">
        <v>16670</v>
      </c>
      <c r="E6786" s="4">
        <f t="shared" si="105"/>
        <v>16670</v>
      </c>
    </row>
    <row r="6787" spans="1:5">
      <c r="A6787" s="15" t="s">
        <v>789</v>
      </c>
      <c r="B6787" s="2" t="s">
        <v>790</v>
      </c>
      <c r="C6787" s="3">
        <v>87.5809</v>
      </c>
      <c r="D6787" s="10">
        <v>2365</v>
      </c>
      <c r="E6787" s="4">
        <f t="shared" si="105"/>
        <v>2365</v>
      </c>
    </row>
    <row r="6788" spans="1:5">
      <c r="A6788" s="15" t="s">
        <v>791</v>
      </c>
      <c r="B6788" s="2" t="s">
        <v>792</v>
      </c>
      <c r="C6788" s="3">
        <v>87.5809</v>
      </c>
      <c r="D6788" s="10">
        <v>2365</v>
      </c>
      <c r="E6788" s="4">
        <f t="shared" si="105"/>
        <v>2365</v>
      </c>
    </row>
    <row r="6789" spans="1:5">
      <c r="A6789" s="15" t="s">
        <v>793</v>
      </c>
      <c r="B6789" s="2" t="s">
        <v>794</v>
      </c>
      <c r="C6789" s="3">
        <v>3815.1097</v>
      </c>
      <c r="D6789" s="10">
        <v>103008</v>
      </c>
      <c r="E6789" s="4">
        <f t="shared" si="105"/>
        <v>103008</v>
      </c>
    </row>
    <row r="6790" spans="1:5">
      <c r="A6790" s="15" t="s">
        <v>795</v>
      </c>
      <c r="B6790" s="2" t="s">
        <v>796</v>
      </c>
      <c r="C6790" s="3">
        <v>1497.7023999999999</v>
      </c>
      <c r="D6790" s="10">
        <v>40438</v>
      </c>
      <c r="E6790" s="4">
        <f t="shared" si="105"/>
        <v>40438</v>
      </c>
    </row>
    <row r="6791" spans="1:5">
      <c r="A6791" s="15" t="s">
        <v>825</v>
      </c>
      <c r="B6791" s="2" t="s">
        <v>826</v>
      </c>
      <c r="C6791" s="3">
        <v>99.250799999999998</v>
      </c>
      <c r="D6791" s="10">
        <v>2680</v>
      </c>
      <c r="E6791" s="4">
        <f t="shared" si="105"/>
        <v>2680</v>
      </c>
    </row>
    <row r="6792" spans="1:5">
      <c r="A6792" s="15" t="s">
        <v>827</v>
      </c>
      <c r="B6792" s="2" t="s">
        <v>828</v>
      </c>
      <c r="C6792" s="3">
        <v>1048.0455999999999</v>
      </c>
      <c r="D6792" s="10">
        <v>28298</v>
      </c>
      <c r="E6792" s="4">
        <f t="shared" si="105"/>
        <v>28298</v>
      </c>
    </row>
    <row r="6793" spans="1:5">
      <c r="A6793" s="15" t="s">
        <v>829</v>
      </c>
      <c r="B6793" s="2" t="s">
        <v>830</v>
      </c>
      <c r="C6793" s="3">
        <v>1984.6554999999998</v>
      </c>
      <c r="D6793" s="10">
        <v>53586</v>
      </c>
      <c r="E6793" s="4">
        <f t="shared" si="105"/>
        <v>53586</v>
      </c>
    </row>
    <row r="6794" spans="1:5">
      <c r="A6794" s="15" t="s">
        <v>831</v>
      </c>
      <c r="B6794" s="2" t="s">
        <v>832</v>
      </c>
      <c r="C6794" s="3">
        <v>228.25830000000002</v>
      </c>
      <c r="D6794" s="10">
        <v>6163</v>
      </c>
      <c r="E6794" s="4">
        <f t="shared" si="105"/>
        <v>6163</v>
      </c>
    </row>
    <row r="6795" spans="1:5">
      <c r="A6795" s="15" t="s">
        <v>833</v>
      </c>
      <c r="B6795" s="2" t="s">
        <v>834</v>
      </c>
      <c r="C6795" s="3">
        <v>771.69659999999999</v>
      </c>
      <c r="D6795" s="10">
        <v>20836</v>
      </c>
      <c r="E6795" s="4">
        <f t="shared" ref="E6795:E6858" si="106">D6795*(1-$E$9)</f>
        <v>20836</v>
      </c>
    </row>
    <row r="6796" spans="1:5">
      <c r="A6796" s="15" t="s">
        <v>835</v>
      </c>
      <c r="B6796" s="2" t="s">
        <v>836</v>
      </c>
      <c r="C6796" s="3">
        <v>158.40369999999999</v>
      </c>
      <c r="D6796" s="10">
        <v>4277</v>
      </c>
      <c r="E6796" s="4">
        <f t="shared" si="106"/>
        <v>4277</v>
      </c>
    </row>
    <row r="6797" spans="1:5">
      <c r="A6797" s="15" t="s">
        <v>839</v>
      </c>
      <c r="B6797" s="2" t="s">
        <v>840</v>
      </c>
      <c r="C6797" s="3">
        <v>542.64520000000005</v>
      </c>
      <c r="D6797" s="10">
        <v>14652</v>
      </c>
      <c r="E6797" s="4">
        <f t="shared" si="106"/>
        <v>14652</v>
      </c>
    </row>
    <row r="6798" spans="1:5">
      <c r="A6798" s="15" t="s">
        <v>841</v>
      </c>
      <c r="B6798" s="2" t="s">
        <v>842</v>
      </c>
      <c r="C6798" s="3">
        <v>533.09710000000007</v>
      </c>
      <c r="D6798" s="10">
        <v>14394</v>
      </c>
      <c r="E6798" s="4">
        <f t="shared" si="106"/>
        <v>14394</v>
      </c>
    </row>
    <row r="6799" spans="1:5">
      <c r="A6799" s="15" t="s">
        <v>843</v>
      </c>
      <c r="B6799" s="2" t="s">
        <v>844</v>
      </c>
      <c r="C6799" s="3">
        <v>21.320999999999998</v>
      </c>
      <c r="D6799" s="10">
        <v>576</v>
      </c>
      <c r="E6799" s="4">
        <f t="shared" si="106"/>
        <v>576</v>
      </c>
    </row>
    <row r="6800" spans="1:5">
      <c r="A6800" s="15" t="s">
        <v>845</v>
      </c>
      <c r="B6800" s="2" t="s">
        <v>846</v>
      </c>
      <c r="C6800" s="3">
        <v>21.320999999999998</v>
      </c>
      <c r="D6800" s="10">
        <v>576</v>
      </c>
      <c r="E6800" s="4">
        <f t="shared" si="106"/>
        <v>576</v>
      </c>
    </row>
    <row r="6801" spans="1:5">
      <c r="A6801" s="15" t="s">
        <v>847</v>
      </c>
      <c r="B6801" s="2" t="s">
        <v>848</v>
      </c>
      <c r="C6801" s="3">
        <v>17.417300000000001</v>
      </c>
      <c r="D6801" s="10">
        <v>471</v>
      </c>
      <c r="E6801" s="4">
        <f t="shared" si="106"/>
        <v>471</v>
      </c>
    </row>
    <row r="6802" spans="1:5">
      <c r="A6802" s="15" t="s">
        <v>849</v>
      </c>
      <c r="B6802" s="2" t="s">
        <v>850</v>
      </c>
      <c r="C6802" s="3">
        <v>186.57419999999999</v>
      </c>
      <c r="D6802" s="10">
        <v>5038</v>
      </c>
      <c r="E6802" s="4">
        <f t="shared" si="106"/>
        <v>5038</v>
      </c>
    </row>
    <row r="6803" spans="1:5">
      <c r="A6803" s="15" t="s">
        <v>851</v>
      </c>
      <c r="B6803" s="2" t="s">
        <v>852</v>
      </c>
      <c r="C6803" s="3">
        <v>21.320999999999998</v>
      </c>
      <c r="D6803" s="10">
        <v>576</v>
      </c>
      <c r="E6803" s="4">
        <f t="shared" si="106"/>
        <v>576</v>
      </c>
    </row>
    <row r="6804" spans="1:5">
      <c r="A6804" s="15" t="s">
        <v>853</v>
      </c>
      <c r="B6804" s="2" t="s">
        <v>854</v>
      </c>
      <c r="C6804" s="3">
        <v>53.323100000000004</v>
      </c>
      <c r="D6804" s="10">
        <v>1440</v>
      </c>
      <c r="E6804" s="4">
        <f t="shared" si="106"/>
        <v>1440</v>
      </c>
    </row>
    <row r="6805" spans="1:5">
      <c r="A6805" s="15" t="s">
        <v>855</v>
      </c>
      <c r="B6805" s="2" t="s">
        <v>856</v>
      </c>
      <c r="C6805" s="3">
        <v>62.078100000000006</v>
      </c>
      <c r="D6805" s="10">
        <v>1677</v>
      </c>
      <c r="E6805" s="4">
        <f t="shared" si="106"/>
        <v>1677</v>
      </c>
    </row>
    <row r="6806" spans="1:5">
      <c r="A6806" s="15" t="s">
        <v>857</v>
      </c>
      <c r="B6806" s="2" t="s">
        <v>858</v>
      </c>
      <c r="C6806" s="3">
        <v>177.04669999999999</v>
      </c>
      <c r="D6806" s="10">
        <v>4781</v>
      </c>
      <c r="E6806" s="4">
        <f t="shared" si="106"/>
        <v>4781</v>
      </c>
    </row>
    <row r="6807" spans="1:5">
      <c r="A6807" s="15" t="s">
        <v>859</v>
      </c>
      <c r="B6807" s="2" t="s">
        <v>860</v>
      </c>
      <c r="C6807" s="3">
        <v>197.8321</v>
      </c>
      <c r="D6807" s="10">
        <v>5342</v>
      </c>
      <c r="E6807" s="4">
        <f t="shared" si="106"/>
        <v>5342</v>
      </c>
    </row>
    <row r="6808" spans="1:5">
      <c r="A6808" s="15" t="s">
        <v>861</v>
      </c>
      <c r="B6808" s="2" t="s">
        <v>862</v>
      </c>
      <c r="C6808" s="3">
        <v>24.5655</v>
      </c>
      <c r="D6808" s="10">
        <v>664</v>
      </c>
      <c r="E6808" s="4">
        <f t="shared" si="106"/>
        <v>664</v>
      </c>
    </row>
    <row r="6809" spans="1:5">
      <c r="A6809" s="15" t="s">
        <v>863</v>
      </c>
      <c r="B6809" s="2" t="s">
        <v>864</v>
      </c>
      <c r="C6809" s="3">
        <v>14.152200000000001</v>
      </c>
      <c r="D6809" s="10">
        <v>383</v>
      </c>
      <c r="E6809" s="4">
        <f t="shared" si="106"/>
        <v>383</v>
      </c>
    </row>
    <row r="6810" spans="1:5">
      <c r="A6810" s="15" t="s">
        <v>865</v>
      </c>
      <c r="B6810" s="2" t="s">
        <v>866</v>
      </c>
      <c r="C6810" s="3">
        <v>45.216999999999999</v>
      </c>
      <c r="D6810" s="10">
        <v>1221</v>
      </c>
      <c r="E6810" s="4">
        <f t="shared" si="106"/>
        <v>1221</v>
      </c>
    </row>
    <row r="6811" spans="1:5">
      <c r="A6811" s="15" t="s">
        <v>867</v>
      </c>
      <c r="B6811" s="2" t="s">
        <v>868</v>
      </c>
      <c r="C6811" s="3">
        <v>85.76809999999999</v>
      </c>
      <c r="D6811" s="10">
        <v>2316</v>
      </c>
      <c r="E6811" s="4">
        <f t="shared" si="106"/>
        <v>2316</v>
      </c>
    </row>
    <row r="6812" spans="1:5">
      <c r="A6812" s="15" t="s">
        <v>869</v>
      </c>
      <c r="B6812" s="2" t="s">
        <v>870</v>
      </c>
      <c r="C6812" s="3">
        <v>23.587</v>
      </c>
      <c r="D6812" s="10">
        <v>637</v>
      </c>
      <c r="E6812" s="4">
        <f t="shared" si="106"/>
        <v>637</v>
      </c>
    </row>
    <row r="6813" spans="1:5">
      <c r="A6813" s="15" t="s">
        <v>1040</v>
      </c>
      <c r="B6813" s="2" t="s">
        <v>1041</v>
      </c>
      <c r="C6813" s="3">
        <v>607.04079999999999</v>
      </c>
      <c r="D6813" s="10">
        <v>16391</v>
      </c>
      <c r="E6813" s="4">
        <f t="shared" si="106"/>
        <v>16391</v>
      </c>
    </row>
    <row r="6814" spans="1:5">
      <c r="A6814" s="15" t="s">
        <v>1042</v>
      </c>
      <c r="B6814" s="2" t="s">
        <v>1043</v>
      </c>
      <c r="C6814" s="3">
        <v>810.04349999999999</v>
      </c>
      <c r="D6814" s="10">
        <v>21872</v>
      </c>
      <c r="E6814" s="4">
        <f t="shared" si="106"/>
        <v>21872</v>
      </c>
    </row>
    <row r="6815" spans="1:5">
      <c r="A6815" s="15" t="s">
        <v>1044</v>
      </c>
      <c r="B6815" s="2" t="s">
        <v>1045</v>
      </c>
      <c r="C6815" s="3">
        <v>233.17140000000001</v>
      </c>
      <c r="D6815" s="10">
        <v>6296</v>
      </c>
      <c r="E6815" s="4">
        <f t="shared" si="106"/>
        <v>6296</v>
      </c>
    </row>
    <row r="6816" spans="1:5">
      <c r="A6816" s="15" t="s">
        <v>1052</v>
      </c>
      <c r="B6816" s="2" t="s">
        <v>1053</v>
      </c>
      <c r="C6816" s="3">
        <v>472.16230000000002</v>
      </c>
      <c r="D6816" s="10">
        <v>12749</v>
      </c>
      <c r="E6816" s="4">
        <f t="shared" si="106"/>
        <v>12749</v>
      </c>
    </row>
    <row r="6817" spans="1:5">
      <c r="A6817" s="15" t="s">
        <v>1054</v>
      </c>
      <c r="B6817" s="2" t="s">
        <v>1055</v>
      </c>
      <c r="C6817" s="3">
        <v>1.1947999999999999</v>
      </c>
      <c r="D6817" s="10">
        <v>33</v>
      </c>
      <c r="E6817" s="4">
        <f t="shared" si="106"/>
        <v>33</v>
      </c>
    </row>
    <row r="6818" spans="1:5">
      <c r="A6818" s="15" t="s">
        <v>1056</v>
      </c>
      <c r="B6818" s="2" t="s">
        <v>1057</v>
      </c>
      <c r="C6818" s="3">
        <v>1.4625999999999999</v>
      </c>
      <c r="D6818" s="10">
        <v>40</v>
      </c>
      <c r="E6818" s="4">
        <f t="shared" si="106"/>
        <v>40</v>
      </c>
    </row>
    <row r="6819" spans="1:5">
      <c r="A6819" s="15" t="s">
        <v>1058</v>
      </c>
      <c r="B6819" s="2" t="s">
        <v>1059</v>
      </c>
      <c r="C6819" s="3">
        <v>1.8540000000000001</v>
      </c>
      <c r="D6819" s="10">
        <v>51</v>
      </c>
      <c r="E6819" s="4">
        <f t="shared" si="106"/>
        <v>51</v>
      </c>
    </row>
    <row r="6820" spans="1:5">
      <c r="A6820" s="15" t="s">
        <v>1093</v>
      </c>
      <c r="B6820" s="2" t="s">
        <v>1094</v>
      </c>
      <c r="C6820" s="3">
        <v>20.8781</v>
      </c>
      <c r="D6820" s="10">
        <v>564</v>
      </c>
      <c r="E6820" s="4">
        <f t="shared" si="106"/>
        <v>564</v>
      </c>
    </row>
    <row r="6821" spans="1:5">
      <c r="A6821" s="15" t="s">
        <v>1095</v>
      </c>
      <c r="B6821" s="2" t="s">
        <v>1096</v>
      </c>
      <c r="C6821" s="3">
        <v>12.257</v>
      </c>
      <c r="D6821" s="10">
        <v>331</v>
      </c>
      <c r="E6821" s="4">
        <f t="shared" si="106"/>
        <v>331</v>
      </c>
    </row>
    <row r="6822" spans="1:5">
      <c r="A6822" s="15" t="s">
        <v>1097</v>
      </c>
      <c r="B6822" s="2" t="s">
        <v>1098</v>
      </c>
      <c r="C6822" s="3">
        <v>76.147900000000007</v>
      </c>
      <c r="D6822" s="10">
        <v>2056</v>
      </c>
      <c r="E6822" s="4">
        <f t="shared" si="106"/>
        <v>2056</v>
      </c>
    </row>
    <row r="6823" spans="1:5">
      <c r="A6823" s="15" t="s">
        <v>1101</v>
      </c>
      <c r="B6823" s="2" t="s">
        <v>1102</v>
      </c>
      <c r="C6823" s="3">
        <v>16.613899999999997</v>
      </c>
      <c r="D6823" s="10">
        <v>449</v>
      </c>
      <c r="E6823" s="4">
        <f t="shared" si="106"/>
        <v>449</v>
      </c>
    </row>
    <row r="6824" spans="1:5">
      <c r="A6824" s="15" t="s">
        <v>1103</v>
      </c>
      <c r="B6824" s="2" t="s">
        <v>1104</v>
      </c>
      <c r="C6824" s="3">
        <v>158.41400000000002</v>
      </c>
      <c r="D6824" s="10">
        <v>4278</v>
      </c>
      <c r="E6824" s="4">
        <f t="shared" si="106"/>
        <v>4278</v>
      </c>
    </row>
    <row r="6825" spans="1:5">
      <c r="A6825" s="15" t="s">
        <v>1157</v>
      </c>
      <c r="B6825" s="2" t="s">
        <v>1158</v>
      </c>
      <c r="C6825" s="3">
        <v>148.49509999999998</v>
      </c>
      <c r="D6825" s="10">
        <v>4010</v>
      </c>
      <c r="E6825" s="4">
        <f t="shared" si="106"/>
        <v>4010</v>
      </c>
    </row>
    <row r="6826" spans="1:5">
      <c r="A6826" s="15" t="s">
        <v>1344</v>
      </c>
      <c r="B6826" s="2" t="s">
        <v>1345</v>
      </c>
      <c r="C6826" s="3">
        <v>2.1217999999999999</v>
      </c>
      <c r="D6826" s="10">
        <v>58</v>
      </c>
      <c r="E6826" s="4">
        <f t="shared" si="106"/>
        <v>58</v>
      </c>
    </row>
    <row r="6827" spans="1:5">
      <c r="A6827" s="15" t="s">
        <v>1346</v>
      </c>
      <c r="B6827" s="2" t="s">
        <v>1347</v>
      </c>
      <c r="C6827" s="3">
        <v>292.45819999999998</v>
      </c>
      <c r="D6827" s="10">
        <v>7897</v>
      </c>
      <c r="E6827" s="4">
        <f t="shared" si="106"/>
        <v>7897</v>
      </c>
    </row>
    <row r="6828" spans="1:5">
      <c r="A6828" s="15" t="s">
        <v>1348</v>
      </c>
      <c r="B6828" s="2" t="s">
        <v>1349</v>
      </c>
      <c r="C6828" s="3">
        <v>33.907600000000002</v>
      </c>
      <c r="D6828" s="10">
        <v>916</v>
      </c>
      <c r="E6828" s="4">
        <f t="shared" si="106"/>
        <v>916</v>
      </c>
    </row>
    <row r="6829" spans="1:5">
      <c r="A6829" s="15" t="s">
        <v>18272</v>
      </c>
      <c r="B6829" s="2" t="s">
        <v>18273</v>
      </c>
      <c r="C6829" s="3">
        <v>308.33050000000003</v>
      </c>
      <c r="D6829" s="10">
        <v>8325</v>
      </c>
      <c r="E6829" s="4">
        <f t="shared" si="106"/>
        <v>8325</v>
      </c>
    </row>
    <row r="6830" spans="1:5">
      <c r="A6830" s="15" t="s">
        <v>1350</v>
      </c>
      <c r="B6830" s="2" t="s">
        <v>1351</v>
      </c>
      <c r="C6830" s="3">
        <v>209.94490000000002</v>
      </c>
      <c r="D6830" s="10">
        <v>5669</v>
      </c>
      <c r="E6830" s="4">
        <f t="shared" si="106"/>
        <v>5669</v>
      </c>
    </row>
    <row r="6831" spans="1:5">
      <c r="A6831" s="15" t="s">
        <v>1352</v>
      </c>
      <c r="B6831" s="2" t="s">
        <v>1353</v>
      </c>
      <c r="C6831" s="3">
        <v>639.00170000000003</v>
      </c>
      <c r="D6831" s="10">
        <v>17254</v>
      </c>
      <c r="E6831" s="4">
        <f t="shared" si="106"/>
        <v>17254</v>
      </c>
    </row>
    <row r="6832" spans="1:5">
      <c r="A6832" s="15" t="s">
        <v>1354</v>
      </c>
      <c r="B6832" s="2" t="s">
        <v>1355</v>
      </c>
      <c r="C6832" s="3">
        <v>259.70420000000001</v>
      </c>
      <c r="D6832" s="10">
        <v>7013</v>
      </c>
      <c r="E6832" s="4">
        <f t="shared" si="106"/>
        <v>7013</v>
      </c>
    </row>
    <row r="6833" spans="1:5">
      <c r="A6833" s="15" t="s">
        <v>1356</v>
      </c>
      <c r="B6833" s="2" t="s">
        <v>1357</v>
      </c>
      <c r="C6833" s="3">
        <v>308.3614</v>
      </c>
      <c r="D6833" s="10">
        <v>8326</v>
      </c>
      <c r="E6833" s="4">
        <f t="shared" si="106"/>
        <v>8326</v>
      </c>
    </row>
    <row r="6834" spans="1:5">
      <c r="A6834" s="15" t="s">
        <v>1358</v>
      </c>
      <c r="B6834" s="2" t="s">
        <v>1359</v>
      </c>
      <c r="C6834" s="3">
        <v>285.61900000000003</v>
      </c>
      <c r="D6834" s="10">
        <v>7712</v>
      </c>
      <c r="E6834" s="4">
        <f t="shared" si="106"/>
        <v>7712</v>
      </c>
    </row>
    <row r="6835" spans="1:5">
      <c r="A6835" s="15" t="s">
        <v>1360</v>
      </c>
      <c r="B6835" s="2" t="s">
        <v>1361</v>
      </c>
      <c r="C6835" s="3">
        <v>23.906300000000002</v>
      </c>
      <c r="D6835" s="10">
        <v>646</v>
      </c>
      <c r="E6835" s="4">
        <f t="shared" si="106"/>
        <v>646</v>
      </c>
    </row>
    <row r="6836" spans="1:5">
      <c r="A6836" s="15" t="s">
        <v>1362</v>
      </c>
      <c r="B6836" s="2" t="s">
        <v>1363</v>
      </c>
      <c r="C6836" s="3">
        <v>54.116199999999999</v>
      </c>
      <c r="D6836" s="10">
        <v>1462</v>
      </c>
      <c r="E6836" s="4">
        <f t="shared" si="106"/>
        <v>1462</v>
      </c>
    </row>
    <row r="6837" spans="1:5">
      <c r="A6837" s="15" t="s">
        <v>1364</v>
      </c>
      <c r="B6837" s="2" t="s">
        <v>1365</v>
      </c>
      <c r="C6837" s="3">
        <v>92.133499999999998</v>
      </c>
      <c r="D6837" s="10">
        <v>2488</v>
      </c>
      <c r="E6837" s="4">
        <f t="shared" si="106"/>
        <v>2488</v>
      </c>
    </row>
    <row r="6838" spans="1:5">
      <c r="A6838" s="15" t="s">
        <v>1366</v>
      </c>
      <c r="B6838" s="2" t="s">
        <v>1367</v>
      </c>
      <c r="C6838" s="3">
        <v>2.0188000000000001</v>
      </c>
      <c r="D6838" s="10">
        <v>55</v>
      </c>
      <c r="E6838" s="4">
        <f t="shared" si="106"/>
        <v>55</v>
      </c>
    </row>
    <row r="6839" spans="1:5">
      <c r="A6839" s="15" t="s">
        <v>1368</v>
      </c>
      <c r="B6839" s="2" t="s">
        <v>1369</v>
      </c>
      <c r="C6839" s="3">
        <v>40.520200000000003</v>
      </c>
      <c r="D6839" s="10">
        <v>1095</v>
      </c>
      <c r="E6839" s="4">
        <f t="shared" si="106"/>
        <v>1095</v>
      </c>
    </row>
    <row r="6840" spans="1:5">
      <c r="A6840" s="15" t="s">
        <v>1370</v>
      </c>
      <c r="B6840" s="2" t="s">
        <v>1371</v>
      </c>
      <c r="C6840" s="3">
        <v>28.407399999999999</v>
      </c>
      <c r="D6840" s="10">
        <v>767</v>
      </c>
      <c r="E6840" s="4">
        <f t="shared" si="106"/>
        <v>767</v>
      </c>
    </row>
    <row r="6841" spans="1:5">
      <c r="A6841" s="15" t="s">
        <v>1372</v>
      </c>
      <c r="B6841" s="2" t="s">
        <v>1373</v>
      </c>
      <c r="C6841" s="3">
        <v>44.516599999999997</v>
      </c>
      <c r="D6841" s="10">
        <v>1202</v>
      </c>
      <c r="E6841" s="4">
        <f t="shared" si="106"/>
        <v>1202</v>
      </c>
    </row>
    <row r="6842" spans="1:5">
      <c r="A6842" s="15" t="s">
        <v>1374</v>
      </c>
      <c r="B6842" s="2" t="s">
        <v>1375</v>
      </c>
      <c r="C6842" s="3">
        <v>605.31039999999996</v>
      </c>
      <c r="D6842" s="10">
        <v>16344</v>
      </c>
      <c r="E6842" s="4">
        <f t="shared" si="106"/>
        <v>16344</v>
      </c>
    </row>
    <row r="6843" spans="1:5">
      <c r="A6843" s="15" t="s">
        <v>1376</v>
      </c>
      <c r="B6843" s="2" t="s">
        <v>1377</v>
      </c>
      <c r="C6843" s="3">
        <v>46.834099999999999</v>
      </c>
      <c r="D6843" s="10">
        <v>1265</v>
      </c>
      <c r="E6843" s="4">
        <f t="shared" si="106"/>
        <v>1265</v>
      </c>
    </row>
    <row r="6844" spans="1:5">
      <c r="A6844" s="15" t="s">
        <v>1378</v>
      </c>
      <c r="B6844" s="2" t="s">
        <v>1379</v>
      </c>
      <c r="C6844" s="3">
        <v>41.684100000000001</v>
      </c>
      <c r="D6844" s="10">
        <v>1126</v>
      </c>
      <c r="E6844" s="4">
        <f t="shared" si="106"/>
        <v>1126</v>
      </c>
    </row>
    <row r="6845" spans="1:5">
      <c r="A6845" s="15" t="s">
        <v>1390</v>
      </c>
      <c r="B6845" s="2" t="s">
        <v>1391</v>
      </c>
      <c r="C6845" s="3">
        <v>42.456600000000002</v>
      </c>
      <c r="D6845" s="10">
        <v>1147</v>
      </c>
      <c r="E6845" s="4">
        <f t="shared" si="106"/>
        <v>1147</v>
      </c>
    </row>
    <row r="6846" spans="1:5">
      <c r="A6846" s="15" t="s">
        <v>1392</v>
      </c>
      <c r="B6846" s="2" t="s">
        <v>1393</v>
      </c>
      <c r="C6846" s="3">
        <v>46.689900000000002</v>
      </c>
      <c r="D6846" s="10">
        <v>1261</v>
      </c>
      <c r="E6846" s="4">
        <f t="shared" si="106"/>
        <v>1261</v>
      </c>
    </row>
    <row r="6847" spans="1:5">
      <c r="A6847" s="15" t="s">
        <v>1394</v>
      </c>
      <c r="B6847" s="2" t="s">
        <v>1395</v>
      </c>
      <c r="C6847" s="3">
        <v>55.784799999999997</v>
      </c>
      <c r="D6847" s="10">
        <v>1507</v>
      </c>
      <c r="E6847" s="4">
        <f t="shared" si="106"/>
        <v>1507</v>
      </c>
    </row>
    <row r="6848" spans="1:5">
      <c r="A6848" s="15" t="s">
        <v>1396</v>
      </c>
      <c r="B6848" s="2" t="s">
        <v>1397</v>
      </c>
      <c r="C6848" s="3">
        <v>55.784799999999997</v>
      </c>
      <c r="D6848" s="10">
        <v>1507</v>
      </c>
      <c r="E6848" s="4">
        <f t="shared" si="106"/>
        <v>1507</v>
      </c>
    </row>
    <row r="6849" spans="1:5">
      <c r="A6849" s="15" t="s">
        <v>1398</v>
      </c>
      <c r="B6849" s="2" t="s">
        <v>1399</v>
      </c>
      <c r="C6849" s="3">
        <v>104.6892</v>
      </c>
      <c r="D6849" s="10">
        <v>2827</v>
      </c>
      <c r="E6849" s="4">
        <f t="shared" si="106"/>
        <v>2827</v>
      </c>
    </row>
    <row r="6850" spans="1:5">
      <c r="A6850" s="15" t="s">
        <v>1400</v>
      </c>
      <c r="B6850" s="2" t="s">
        <v>1401</v>
      </c>
      <c r="C6850" s="3">
        <v>0.52529999999999999</v>
      </c>
      <c r="D6850" s="10">
        <v>15</v>
      </c>
      <c r="E6850" s="4">
        <f t="shared" si="106"/>
        <v>15</v>
      </c>
    </row>
    <row r="6851" spans="1:5">
      <c r="A6851" s="15" t="s">
        <v>1402</v>
      </c>
      <c r="B6851" s="2" t="s">
        <v>1403</v>
      </c>
      <c r="C6851" s="3">
        <v>0.309</v>
      </c>
      <c r="D6851" s="10">
        <v>9</v>
      </c>
      <c r="E6851" s="4">
        <f t="shared" si="106"/>
        <v>9</v>
      </c>
    </row>
    <row r="6852" spans="1:5">
      <c r="A6852" s="15" t="s">
        <v>1404</v>
      </c>
      <c r="B6852" s="2" t="s">
        <v>1405</v>
      </c>
      <c r="C6852" s="3">
        <v>8.8889000000000014</v>
      </c>
      <c r="D6852" s="10">
        <v>241</v>
      </c>
      <c r="E6852" s="4">
        <f t="shared" si="106"/>
        <v>241</v>
      </c>
    </row>
    <row r="6853" spans="1:5">
      <c r="A6853" s="15" t="s">
        <v>1406</v>
      </c>
      <c r="B6853" s="2" t="s">
        <v>1407</v>
      </c>
      <c r="C6853" s="3">
        <v>14.5745</v>
      </c>
      <c r="D6853" s="10">
        <v>394</v>
      </c>
      <c r="E6853" s="4">
        <f t="shared" si="106"/>
        <v>394</v>
      </c>
    </row>
    <row r="6854" spans="1:5">
      <c r="A6854" s="15" t="s">
        <v>1408</v>
      </c>
      <c r="B6854" s="2" t="s">
        <v>1409</v>
      </c>
      <c r="C6854" s="3">
        <v>12.2879</v>
      </c>
      <c r="D6854" s="10">
        <v>332</v>
      </c>
      <c r="E6854" s="4">
        <f t="shared" si="106"/>
        <v>332</v>
      </c>
    </row>
    <row r="6855" spans="1:5">
      <c r="A6855" s="15" t="s">
        <v>1410</v>
      </c>
      <c r="B6855" s="2" t="s">
        <v>1411</v>
      </c>
      <c r="C6855" s="3">
        <v>204.661</v>
      </c>
      <c r="D6855" s="10">
        <v>5526</v>
      </c>
      <c r="E6855" s="4">
        <f t="shared" si="106"/>
        <v>5526</v>
      </c>
    </row>
    <row r="6856" spans="1:5">
      <c r="A6856" s="15" t="s">
        <v>2088</v>
      </c>
      <c r="B6856" s="2" t="s">
        <v>2089</v>
      </c>
      <c r="C6856" s="3">
        <v>205.0318</v>
      </c>
      <c r="D6856" s="10">
        <v>5536</v>
      </c>
      <c r="E6856" s="4">
        <f t="shared" si="106"/>
        <v>5536</v>
      </c>
    </row>
    <row r="6857" spans="1:5">
      <c r="A6857" s="15" t="s">
        <v>1533</v>
      </c>
      <c r="B6857" s="2" t="s">
        <v>1534</v>
      </c>
      <c r="C6857" s="3">
        <v>23.350100000000001</v>
      </c>
      <c r="D6857" s="10">
        <v>631</v>
      </c>
      <c r="E6857" s="4">
        <f t="shared" si="106"/>
        <v>631</v>
      </c>
    </row>
    <row r="6858" spans="1:5">
      <c r="A6858" s="15" t="s">
        <v>1535</v>
      </c>
      <c r="B6858" s="2" t="s">
        <v>1536</v>
      </c>
      <c r="C6858" s="3">
        <v>23.350100000000001</v>
      </c>
      <c r="D6858" s="10">
        <v>631</v>
      </c>
      <c r="E6858" s="4">
        <f t="shared" si="106"/>
        <v>631</v>
      </c>
    </row>
    <row r="6859" spans="1:5">
      <c r="A6859" s="15" t="s">
        <v>1537</v>
      </c>
      <c r="B6859" s="2" t="s">
        <v>1538</v>
      </c>
      <c r="C6859" s="3">
        <v>23.350100000000001</v>
      </c>
      <c r="D6859" s="10">
        <v>631</v>
      </c>
      <c r="E6859" s="4">
        <f t="shared" ref="E6859:E6922" si="107">D6859*(1-$E$9)</f>
        <v>631</v>
      </c>
    </row>
    <row r="6860" spans="1:5">
      <c r="A6860" s="15" t="s">
        <v>1539</v>
      </c>
      <c r="B6860" s="2" t="s">
        <v>1540</v>
      </c>
      <c r="C6860" s="3">
        <v>113.0425</v>
      </c>
      <c r="D6860" s="10">
        <v>3053</v>
      </c>
      <c r="E6860" s="4">
        <f t="shared" si="107"/>
        <v>3053</v>
      </c>
    </row>
    <row r="6861" spans="1:5">
      <c r="A6861" s="15" t="s">
        <v>1541</v>
      </c>
      <c r="B6861" s="2" t="s">
        <v>1542</v>
      </c>
      <c r="C6861" s="3">
        <v>147.45480000000001</v>
      </c>
      <c r="D6861" s="10">
        <v>3982</v>
      </c>
      <c r="E6861" s="4">
        <f t="shared" si="107"/>
        <v>3982</v>
      </c>
    </row>
    <row r="6862" spans="1:5">
      <c r="A6862" s="15" t="s">
        <v>1543</v>
      </c>
      <c r="B6862" s="2" t="s">
        <v>1544</v>
      </c>
      <c r="C6862" s="3">
        <v>147.45480000000001</v>
      </c>
      <c r="D6862" s="10">
        <v>3982</v>
      </c>
      <c r="E6862" s="4">
        <f t="shared" si="107"/>
        <v>3982</v>
      </c>
    </row>
    <row r="6863" spans="1:5">
      <c r="A6863" s="15" t="s">
        <v>1545</v>
      </c>
      <c r="B6863" s="2" t="s">
        <v>1546</v>
      </c>
      <c r="C6863" s="3">
        <v>157.28099999999998</v>
      </c>
      <c r="D6863" s="10">
        <v>4247</v>
      </c>
      <c r="E6863" s="4">
        <f t="shared" si="107"/>
        <v>4247</v>
      </c>
    </row>
    <row r="6864" spans="1:5">
      <c r="A6864" s="15" t="s">
        <v>1547</v>
      </c>
      <c r="B6864" s="2" t="s">
        <v>1548</v>
      </c>
      <c r="C6864" s="3">
        <v>186.78020000000001</v>
      </c>
      <c r="D6864" s="10">
        <v>5044</v>
      </c>
      <c r="E6864" s="4">
        <f t="shared" si="107"/>
        <v>5044</v>
      </c>
    </row>
    <row r="6865" spans="1:5">
      <c r="A6865" s="15" t="s">
        <v>1549</v>
      </c>
      <c r="B6865" s="2" t="s">
        <v>1550</v>
      </c>
      <c r="C6865" s="3">
        <v>127.79209999999999</v>
      </c>
      <c r="D6865" s="10">
        <v>3451</v>
      </c>
      <c r="E6865" s="4">
        <f t="shared" si="107"/>
        <v>3451</v>
      </c>
    </row>
    <row r="6866" spans="1:5">
      <c r="A6866" s="15" t="s">
        <v>1551</v>
      </c>
      <c r="B6866" s="2" t="s">
        <v>1552</v>
      </c>
      <c r="C6866" s="3">
        <v>127.79209999999999</v>
      </c>
      <c r="D6866" s="10">
        <v>3451</v>
      </c>
      <c r="E6866" s="4">
        <f t="shared" si="107"/>
        <v>3451</v>
      </c>
    </row>
    <row r="6867" spans="1:5">
      <c r="A6867" s="15" t="s">
        <v>1553</v>
      </c>
      <c r="B6867" s="2" t="s">
        <v>1554</v>
      </c>
      <c r="C6867" s="3">
        <v>86.025599999999997</v>
      </c>
      <c r="D6867" s="10">
        <v>2323</v>
      </c>
      <c r="E6867" s="4">
        <f t="shared" si="107"/>
        <v>2323</v>
      </c>
    </row>
    <row r="6868" spans="1:5">
      <c r="A6868" s="15" t="s">
        <v>1555</v>
      </c>
      <c r="B6868" s="2" t="s">
        <v>1556</v>
      </c>
      <c r="C6868" s="3">
        <v>86.025599999999997</v>
      </c>
      <c r="D6868" s="10">
        <v>2323</v>
      </c>
      <c r="E6868" s="4">
        <f t="shared" si="107"/>
        <v>2323</v>
      </c>
    </row>
    <row r="6869" spans="1:5">
      <c r="A6869" s="15" t="s">
        <v>1557</v>
      </c>
      <c r="B6869" s="2" t="s">
        <v>1558</v>
      </c>
      <c r="C6869" s="3">
        <v>29.488899999999997</v>
      </c>
      <c r="D6869" s="10">
        <v>797</v>
      </c>
      <c r="E6869" s="4">
        <f t="shared" si="107"/>
        <v>797</v>
      </c>
    </row>
    <row r="6870" spans="1:5">
      <c r="A6870" s="15" t="s">
        <v>1559</v>
      </c>
      <c r="B6870" s="2" t="s">
        <v>1560</v>
      </c>
      <c r="C6870" s="3">
        <v>34.402000000000001</v>
      </c>
      <c r="D6870" s="10">
        <v>929</v>
      </c>
      <c r="E6870" s="4">
        <f t="shared" si="107"/>
        <v>929</v>
      </c>
    </row>
    <row r="6871" spans="1:5">
      <c r="A6871" s="15" t="s">
        <v>1561</v>
      </c>
      <c r="B6871" s="2" t="s">
        <v>1562</v>
      </c>
      <c r="C6871" s="3">
        <v>58.988100000000003</v>
      </c>
      <c r="D6871" s="10">
        <v>1593</v>
      </c>
      <c r="E6871" s="4">
        <f t="shared" si="107"/>
        <v>1593</v>
      </c>
    </row>
    <row r="6872" spans="1:5">
      <c r="A6872" s="15" t="s">
        <v>1563</v>
      </c>
      <c r="B6872" s="2" t="s">
        <v>1564</v>
      </c>
      <c r="C6872" s="3">
        <v>7.0349000000000004</v>
      </c>
      <c r="D6872" s="10">
        <v>190</v>
      </c>
      <c r="E6872" s="4">
        <f t="shared" si="107"/>
        <v>190</v>
      </c>
    </row>
    <row r="6873" spans="1:5">
      <c r="A6873" s="15" t="s">
        <v>1565</v>
      </c>
      <c r="B6873" s="2" t="s">
        <v>1566</v>
      </c>
      <c r="C6873" s="3">
        <v>24.5655</v>
      </c>
      <c r="D6873" s="10">
        <v>664</v>
      </c>
      <c r="E6873" s="4">
        <f t="shared" si="107"/>
        <v>664</v>
      </c>
    </row>
    <row r="6874" spans="1:5">
      <c r="A6874" s="15" t="s">
        <v>1567</v>
      </c>
      <c r="B6874" s="2" t="s">
        <v>1568</v>
      </c>
      <c r="C6874" s="3">
        <v>24.5655</v>
      </c>
      <c r="D6874" s="10">
        <v>664</v>
      </c>
      <c r="E6874" s="4">
        <f t="shared" si="107"/>
        <v>664</v>
      </c>
    </row>
    <row r="6875" spans="1:5">
      <c r="A6875" s="15" t="s">
        <v>1569</v>
      </c>
      <c r="B6875" s="2" t="s">
        <v>1570</v>
      </c>
      <c r="C6875" s="3">
        <v>24.5655</v>
      </c>
      <c r="D6875" s="10">
        <v>664</v>
      </c>
      <c r="E6875" s="4">
        <f t="shared" si="107"/>
        <v>664</v>
      </c>
    </row>
    <row r="6876" spans="1:5">
      <c r="A6876" s="15" t="s">
        <v>1571</v>
      </c>
      <c r="B6876" s="2" t="s">
        <v>1572</v>
      </c>
      <c r="C6876" s="3">
        <v>79.382099999999994</v>
      </c>
      <c r="D6876" s="10">
        <v>2144</v>
      </c>
      <c r="E6876" s="4">
        <f t="shared" si="107"/>
        <v>2144</v>
      </c>
    </row>
    <row r="6877" spans="1:5">
      <c r="A6877" s="15" t="s">
        <v>1573</v>
      </c>
      <c r="B6877" s="2" t="s">
        <v>1574</v>
      </c>
      <c r="C6877" s="3">
        <v>79.382099999999994</v>
      </c>
      <c r="D6877" s="10">
        <v>2144</v>
      </c>
      <c r="E6877" s="4">
        <f t="shared" si="107"/>
        <v>2144</v>
      </c>
    </row>
    <row r="6878" spans="1:5">
      <c r="A6878" s="15" t="s">
        <v>1575</v>
      </c>
      <c r="B6878" s="2" t="s">
        <v>1576</v>
      </c>
      <c r="C6878" s="3">
        <v>157.28099999999998</v>
      </c>
      <c r="D6878" s="10">
        <v>4247</v>
      </c>
      <c r="E6878" s="4">
        <f t="shared" si="107"/>
        <v>4247</v>
      </c>
    </row>
    <row r="6879" spans="1:5">
      <c r="A6879" s="15" t="s">
        <v>1577</v>
      </c>
      <c r="B6879" s="2" t="s">
        <v>1578</v>
      </c>
      <c r="C6879" s="3">
        <v>2.3587000000000002</v>
      </c>
      <c r="D6879" s="10">
        <v>64</v>
      </c>
      <c r="E6879" s="4">
        <f t="shared" si="107"/>
        <v>64</v>
      </c>
    </row>
    <row r="6880" spans="1:5">
      <c r="A6880" s="15" t="s">
        <v>1579</v>
      </c>
      <c r="B6880" s="2" t="s">
        <v>1580</v>
      </c>
      <c r="C6880" s="3">
        <v>5.8915999999999995</v>
      </c>
      <c r="D6880" s="10">
        <v>160</v>
      </c>
      <c r="E6880" s="4">
        <f t="shared" si="107"/>
        <v>160</v>
      </c>
    </row>
    <row r="6881" spans="1:5">
      <c r="A6881" s="15" t="s">
        <v>1581</v>
      </c>
      <c r="B6881" s="2" t="s">
        <v>1582</v>
      </c>
      <c r="C6881" s="3">
        <v>9.3318000000000012</v>
      </c>
      <c r="D6881" s="10">
        <v>252</v>
      </c>
      <c r="E6881" s="4">
        <f t="shared" si="107"/>
        <v>252</v>
      </c>
    </row>
    <row r="6882" spans="1:5">
      <c r="A6882" s="15" t="s">
        <v>1583</v>
      </c>
      <c r="B6882" s="2" t="s">
        <v>1584</v>
      </c>
      <c r="C6882" s="3">
        <v>34.402000000000001</v>
      </c>
      <c r="D6882" s="10">
        <v>929</v>
      </c>
      <c r="E6882" s="4">
        <f t="shared" si="107"/>
        <v>929</v>
      </c>
    </row>
    <row r="6883" spans="1:5">
      <c r="A6883" s="15" t="s">
        <v>1585</v>
      </c>
      <c r="B6883" s="2" t="s">
        <v>1586</v>
      </c>
      <c r="C6883" s="3">
        <v>46.689900000000002</v>
      </c>
      <c r="D6883" s="10">
        <v>1261</v>
      </c>
      <c r="E6883" s="4">
        <f t="shared" si="107"/>
        <v>1261</v>
      </c>
    </row>
    <row r="6884" spans="1:5">
      <c r="A6884" s="15" t="s">
        <v>1587</v>
      </c>
      <c r="B6884" s="2" t="s">
        <v>1588</v>
      </c>
      <c r="C6884" s="3">
        <v>63.890900000000002</v>
      </c>
      <c r="D6884" s="10">
        <v>1726</v>
      </c>
      <c r="E6884" s="4">
        <f t="shared" si="107"/>
        <v>1726</v>
      </c>
    </row>
    <row r="6885" spans="1:5">
      <c r="A6885" s="15" t="s">
        <v>1589</v>
      </c>
      <c r="B6885" s="2" t="s">
        <v>1590</v>
      </c>
      <c r="C6885" s="3">
        <v>27.037500000000001</v>
      </c>
      <c r="D6885" s="10">
        <v>731</v>
      </c>
      <c r="E6885" s="4">
        <f t="shared" si="107"/>
        <v>731</v>
      </c>
    </row>
    <row r="6886" spans="1:5">
      <c r="A6886" s="15" t="s">
        <v>1591</v>
      </c>
      <c r="B6886" s="2" t="s">
        <v>1592</v>
      </c>
      <c r="C6886" s="3">
        <v>417.7989</v>
      </c>
      <c r="D6886" s="10">
        <v>11281</v>
      </c>
      <c r="E6886" s="4">
        <f t="shared" si="107"/>
        <v>11281</v>
      </c>
    </row>
    <row r="6887" spans="1:5">
      <c r="A6887" s="15" t="s">
        <v>1593</v>
      </c>
      <c r="B6887" s="2" t="s">
        <v>1594</v>
      </c>
      <c r="C6887" s="3">
        <v>481.01</v>
      </c>
      <c r="D6887" s="10">
        <v>12988</v>
      </c>
      <c r="E6887" s="4">
        <f t="shared" si="107"/>
        <v>12988</v>
      </c>
    </row>
    <row r="6888" spans="1:5">
      <c r="A6888" s="15" t="s">
        <v>1595</v>
      </c>
      <c r="B6888" s="2" t="s">
        <v>1596</v>
      </c>
      <c r="C6888" s="3">
        <v>555.42750000000001</v>
      </c>
      <c r="D6888" s="10">
        <v>14997</v>
      </c>
      <c r="E6888" s="4">
        <f t="shared" si="107"/>
        <v>14997</v>
      </c>
    </row>
    <row r="6889" spans="1:5">
      <c r="A6889" s="15" t="s">
        <v>1597</v>
      </c>
      <c r="B6889" s="2" t="s">
        <v>1598</v>
      </c>
      <c r="C6889" s="3">
        <v>696.06369999999993</v>
      </c>
      <c r="D6889" s="10">
        <v>18794</v>
      </c>
      <c r="E6889" s="4">
        <f t="shared" si="107"/>
        <v>18794</v>
      </c>
    </row>
    <row r="6890" spans="1:5">
      <c r="A6890" s="15" t="s">
        <v>1599</v>
      </c>
      <c r="B6890" s="2" t="s">
        <v>1600</v>
      </c>
      <c r="C6890" s="3">
        <v>712.70850000000007</v>
      </c>
      <c r="D6890" s="10">
        <v>19244</v>
      </c>
      <c r="E6890" s="4">
        <f t="shared" si="107"/>
        <v>19244</v>
      </c>
    </row>
    <row r="6891" spans="1:5">
      <c r="A6891" s="15" t="s">
        <v>1601</v>
      </c>
      <c r="B6891" s="2" t="s">
        <v>1602</v>
      </c>
      <c r="C6891" s="3">
        <v>78.640499999999989</v>
      </c>
      <c r="D6891" s="10">
        <v>2124</v>
      </c>
      <c r="E6891" s="4">
        <f t="shared" si="107"/>
        <v>2124</v>
      </c>
    </row>
    <row r="6892" spans="1:5">
      <c r="A6892" s="15" t="s">
        <v>1603</v>
      </c>
      <c r="B6892" s="2" t="s">
        <v>1604</v>
      </c>
      <c r="C6892" s="3">
        <v>98.313500000000005</v>
      </c>
      <c r="D6892" s="10">
        <v>2655</v>
      </c>
      <c r="E6892" s="4">
        <f t="shared" si="107"/>
        <v>2655</v>
      </c>
    </row>
    <row r="6893" spans="1:5">
      <c r="A6893" s="15" t="s">
        <v>1605</v>
      </c>
      <c r="B6893" s="2" t="s">
        <v>1606</v>
      </c>
      <c r="C6893" s="3">
        <v>137.62860000000001</v>
      </c>
      <c r="D6893" s="10">
        <v>3716</v>
      </c>
      <c r="E6893" s="4">
        <f t="shared" si="107"/>
        <v>3716</v>
      </c>
    </row>
    <row r="6894" spans="1:5">
      <c r="A6894" s="15" t="s">
        <v>1607</v>
      </c>
      <c r="B6894" s="2" t="s">
        <v>1608</v>
      </c>
      <c r="C6894" s="3">
        <v>137.62860000000001</v>
      </c>
      <c r="D6894" s="10">
        <v>3716</v>
      </c>
      <c r="E6894" s="4">
        <f t="shared" si="107"/>
        <v>3716</v>
      </c>
    </row>
    <row r="6895" spans="1:5">
      <c r="A6895" s="15" t="s">
        <v>1609</v>
      </c>
      <c r="B6895" s="2" t="s">
        <v>1610</v>
      </c>
      <c r="C6895" s="3">
        <v>29.488899999999997</v>
      </c>
      <c r="D6895" s="10">
        <v>797</v>
      </c>
      <c r="E6895" s="4">
        <f t="shared" si="107"/>
        <v>797</v>
      </c>
    </row>
    <row r="6896" spans="1:5">
      <c r="A6896" s="15" t="s">
        <v>1611</v>
      </c>
      <c r="B6896" s="2" t="s">
        <v>1612</v>
      </c>
      <c r="C6896" s="3">
        <v>29.488899999999997</v>
      </c>
      <c r="D6896" s="10">
        <v>797</v>
      </c>
      <c r="E6896" s="4">
        <f t="shared" si="107"/>
        <v>797</v>
      </c>
    </row>
    <row r="6897" spans="1:5">
      <c r="A6897" s="15" t="s">
        <v>1613</v>
      </c>
      <c r="B6897" s="2" t="s">
        <v>1614</v>
      </c>
      <c r="C6897" s="3">
        <v>3.7286000000000001</v>
      </c>
      <c r="D6897" s="10">
        <v>101</v>
      </c>
      <c r="E6897" s="4">
        <f t="shared" si="107"/>
        <v>101</v>
      </c>
    </row>
    <row r="6898" spans="1:5">
      <c r="A6898" s="15" t="s">
        <v>1615</v>
      </c>
      <c r="B6898" s="2" t="s">
        <v>1616</v>
      </c>
      <c r="C6898" s="3">
        <v>24.5655</v>
      </c>
      <c r="D6898" s="10">
        <v>664</v>
      </c>
      <c r="E6898" s="4">
        <f t="shared" si="107"/>
        <v>664</v>
      </c>
    </row>
    <row r="6899" spans="1:5">
      <c r="A6899" s="15" t="s">
        <v>1617</v>
      </c>
      <c r="B6899" s="2" t="s">
        <v>1618</v>
      </c>
      <c r="C6899" s="3">
        <v>9.0846</v>
      </c>
      <c r="D6899" s="10">
        <v>246</v>
      </c>
      <c r="E6899" s="4">
        <f t="shared" si="107"/>
        <v>246</v>
      </c>
    </row>
    <row r="6900" spans="1:5">
      <c r="A6900" s="15" t="s">
        <v>1916</v>
      </c>
      <c r="B6900" s="2" t="s">
        <v>1917</v>
      </c>
      <c r="C6900" s="3">
        <v>9.0846</v>
      </c>
      <c r="D6900" s="10">
        <v>246</v>
      </c>
      <c r="E6900" s="4">
        <f t="shared" si="107"/>
        <v>246</v>
      </c>
    </row>
    <row r="6901" spans="1:5">
      <c r="A6901" s="15" t="s">
        <v>1627</v>
      </c>
      <c r="B6901" s="2" t="s">
        <v>1628</v>
      </c>
      <c r="C6901" s="3">
        <v>277.42019999999997</v>
      </c>
      <c r="D6901" s="10">
        <v>7491</v>
      </c>
      <c r="E6901" s="4">
        <f t="shared" si="107"/>
        <v>7491</v>
      </c>
    </row>
    <row r="6902" spans="1:5">
      <c r="A6902" s="15" t="s">
        <v>1653</v>
      </c>
      <c r="B6902" s="2" t="s">
        <v>1654</v>
      </c>
      <c r="C6902" s="3">
        <v>162.72970000000001</v>
      </c>
      <c r="D6902" s="10">
        <v>4394</v>
      </c>
      <c r="E6902" s="4">
        <f t="shared" si="107"/>
        <v>4394</v>
      </c>
    </row>
    <row r="6903" spans="1:5">
      <c r="A6903" s="15" t="s">
        <v>1655</v>
      </c>
      <c r="B6903" s="2" t="s">
        <v>1656</v>
      </c>
      <c r="C6903" s="3">
        <v>40.499600000000001</v>
      </c>
      <c r="D6903" s="10">
        <v>1094</v>
      </c>
      <c r="E6903" s="4">
        <f t="shared" si="107"/>
        <v>1094</v>
      </c>
    </row>
    <row r="6904" spans="1:5">
      <c r="A6904" s="15" t="s">
        <v>1657</v>
      </c>
      <c r="B6904" s="2" t="s">
        <v>1658</v>
      </c>
      <c r="C6904" s="3">
        <v>31.950599999999998</v>
      </c>
      <c r="D6904" s="10">
        <v>863</v>
      </c>
      <c r="E6904" s="4">
        <f t="shared" si="107"/>
        <v>863</v>
      </c>
    </row>
    <row r="6905" spans="1:5">
      <c r="A6905" s="15" t="s">
        <v>1659</v>
      </c>
      <c r="B6905" s="2" t="s">
        <v>1660</v>
      </c>
      <c r="C6905" s="3">
        <v>37.368400000000001</v>
      </c>
      <c r="D6905" s="10">
        <v>1009</v>
      </c>
      <c r="E6905" s="4">
        <f t="shared" si="107"/>
        <v>1009</v>
      </c>
    </row>
    <row r="6906" spans="1:5">
      <c r="A6906" s="15" t="s">
        <v>1661</v>
      </c>
      <c r="B6906" s="2" t="s">
        <v>1662</v>
      </c>
      <c r="C6906" s="3">
        <v>42.034300000000002</v>
      </c>
      <c r="D6906" s="10">
        <v>1135</v>
      </c>
      <c r="E6906" s="4">
        <f t="shared" si="107"/>
        <v>1135</v>
      </c>
    </row>
    <row r="6907" spans="1:5">
      <c r="A6907" s="15" t="s">
        <v>1663</v>
      </c>
      <c r="B6907" s="2" t="s">
        <v>1664</v>
      </c>
      <c r="C6907" s="3">
        <v>51.613300000000002</v>
      </c>
      <c r="D6907" s="10">
        <v>1394</v>
      </c>
      <c r="E6907" s="4">
        <f t="shared" si="107"/>
        <v>1394</v>
      </c>
    </row>
    <row r="6908" spans="1:5">
      <c r="A6908" s="15" t="s">
        <v>1665</v>
      </c>
      <c r="B6908" s="2" t="s">
        <v>1666</v>
      </c>
      <c r="C6908" s="3">
        <v>58.988100000000003</v>
      </c>
      <c r="D6908" s="10">
        <v>1593</v>
      </c>
      <c r="E6908" s="4">
        <f t="shared" si="107"/>
        <v>1593</v>
      </c>
    </row>
    <row r="6909" spans="1:5">
      <c r="A6909" s="15" t="s">
        <v>1667</v>
      </c>
      <c r="B6909" s="2" t="s">
        <v>1668</v>
      </c>
      <c r="C6909" s="3">
        <v>61.635200000000005</v>
      </c>
      <c r="D6909" s="10">
        <v>1665</v>
      </c>
      <c r="E6909" s="4">
        <f t="shared" si="107"/>
        <v>1665</v>
      </c>
    </row>
    <row r="6910" spans="1:5">
      <c r="A6910" s="15" t="s">
        <v>1669</v>
      </c>
      <c r="B6910" s="2" t="s">
        <v>1670</v>
      </c>
      <c r="C6910" s="3">
        <v>44.382700000000007</v>
      </c>
      <c r="D6910" s="10">
        <v>1199</v>
      </c>
      <c r="E6910" s="4">
        <f t="shared" si="107"/>
        <v>1199</v>
      </c>
    </row>
    <row r="6911" spans="1:5">
      <c r="A6911" s="15" t="s">
        <v>1671</v>
      </c>
      <c r="B6911" s="2" t="s">
        <v>1672</v>
      </c>
      <c r="C6911" s="3">
        <v>1.8643000000000001</v>
      </c>
      <c r="D6911" s="10">
        <v>51</v>
      </c>
      <c r="E6911" s="4">
        <f t="shared" si="107"/>
        <v>51</v>
      </c>
    </row>
    <row r="6912" spans="1:5">
      <c r="A6912" s="15" t="s">
        <v>1673</v>
      </c>
      <c r="B6912" s="2" t="s">
        <v>1674</v>
      </c>
      <c r="C6912" s="3">
        <v>186.78020000000001</v>
      </c>
      <c r="D6912" s="10">
        <v>5044</v>
      </c>
      <c r="E6912" s="4">
        <f t="shared" si="107"/>
        <v>5044</v>
      </c>
    </row>
    <row r="6913" spans="1:5">
      <c r="A6913" s="15" t="s">
        <v>1675</v>
      </c>
      <c r="B6913" s="2" t="s">
        <v>1676</v>
      </c>
      <c r="C6913" s="3">
        <v>235.93180000000001</v>
      </c>
      <c r="D6913" s="10">
        <v>6371</v>
      </c>
      <c r="E6913" s="4">
        <f t="shared" si="107"/>
        <v>6371</v>
      </c>
    </row>
    <row r="6914" spans="1:5">
      <c r="A6914" s="15" t="s">
        <v>1677</v>
      </c>
      <c r="B6914" s="2" t="s">
        <v>1678</v>
      </c>
      <c r="C6914" s="3">
        <v>285.07309999999995</v>
      </c>
      <c r="D6914" s="10">
        <v>7697</v>
      </c>
      <c r="E6914" s="4">
        <f t="shared" si="107"/>
        <v>7697</v>
      </c>
    </row>
    <row r="6915" spans="1:5">
      <c r="A6915" s="15" t="s">
        <v>1679</v>
      </c>
      <c r="B6915" s="2" t="s">
        <v>1680</v>
      </c>
      <c r="C6915" s="3">
        <v>285.07309999999995</v>
      </c>
      <c r="D6915" s="10">
        <v>7697</v>
      </c>
      <c r="E6915" s="4">
        <f t="shared" si="107"/>
        <v>7697</v>
      </c>
    </row>
    <row r="6916" spans="1:5">
      <c r="A6916" s="15" t="s">
        <v>1681</v>
      </c>
      <c r="B6916" s="2" t="s">
        <v>1682</v>
      </c>
      <c r="C6916" s="3">
        <v>29.488899999999997</v>
      </c>
      <c r="D6916" s="10">
        <v>797</v>
      </c>
      <c r="E6916" s="4">
        <f t="shared" si="107"/>
        <v>797</v>
      </c>
    </row>
    <row r="6917" spans="1:5">
      <c r="A6917" s="15" t="s">
        <v>1683</v>
      </c>
      <c r="B6917" s="2" t="s">
        <v>1684</v>
      </c>
      <c r="C6917" s="3">
        <v>34.402000000000001</v>
      </c>
      <c r="D6917" s="10">
        <v>929</v>
      </c>
      <c r="E6917" s="4">
        <f t="shared" si="107"/>
        <v>929</v>
      </c>
    </row>
    <row r="6918" spans="1:5">
      <c r="A6918" s="15" t="s">
        <v>1685</v>
      </c>
      <c r="B6918" s="2" t="s">
        <v>1686</v>
      </c>
      <c r="C6918" s="3">
        <v>41.776800000000001</v>
      </c>
      <c r="D6918" s="10">
        <v>1128</v>
      </c>
      <c r="E6918" s="4">
        <f t="shared" si="107"/>
        <v>1128</v>
      </c>
    </row>
    <row r="6919" spans="1:5">
      <c r="A6919" s="15" t="s">
        <v>1687</v>
      </c>
      <c r="B6919" s="2" t="s">
        <v>1688</v>
      </c>
      <c r="C6919" s="3">
        <v>1.4625999999999999</v>
      </c>
      <c r="D6919" s="10">
        <v>40</v>
      </c>
      <c r="E6919" s="4">
        <f t="shared" si="107"/>
        <v>40</v>
      </c>
    </row>
    <row r="6920" spans="1:5">
      <c r="A6920" s="15" t="s">
        <v>1689</v>
      </c>
      <c r="B6920" s="2" t="s">
        <v>1690</v>
      </c>
      <c r="C6920" s="3">
        <v>2.1114999999999999</v>
      </c>
      <c r="D6920" s="10">
        <v>58</v>
      </c>
      <c r="E6920" s="4">
        <f t="shared" si="107"/>
        <v>58</v>
      </c>
    </row>
    <row r="6921" spans="1:5">
      <c r="A6921" s="15" t="s">
        <v>1691</v>
      </c>
      <c r="B6921" s="2" t="s">
        <v>1692</v>
      </c>
      <c r="C6921" s="3">
        <v>11.7935</v>
      </c>
      <c r="D6921" s="10">
        <v>319</v>
      </c>
      <c r="E6921" s="4">
        <f t="shared" si="107"/>
        <v>319</v>
      </c>
    </row>
    <row r="6922" spans="1:5">
      <c r="A6922" s="15" t="s">
        <v>1693</v>
      </c>
      <c r="B6922" s="2" t="s">
        <v>1694</v>
      </c>
      <c r="C6922" s="3">
        <v>11.7935</v>
      </c>
      <c r="D6922" s="10">
        <v>319</v>
      </c>
      <c r="E6922" s="4">
        <f t="shared" si="107"/>
        <v>319</v>
      </c>
    </row>
    <row r="6923" spans="1:5">
      <c r="A6923" s="15" t="s">
        <v>1695</v>
      </c>
      <c r="B6923" s="2" t="s">
        <v>1696</v>
      </c>
      <c r="C6923" s="3">
        <v>11.7935</v>
      </c>
      <c r="D6923" s="10">
        <v>319</v>
      </c>
      <c r="E6923" s="4">
        <f t="shared" ref="E6923:E6986" si="108">D6923*(1-$E$9)</f>
        <v>319</v>
      </c>
    </row>
    <row r="6924" spans="1:5">
      <c r="A6924" s="15" t="s">
        <v>1697</v>
      </c>
      <c r="B6924" s="2" t="s">
        <v>1698</v>
      </c>
      <c r="C6924" s="3">
        <v>23.350100000000001</v>
      </c>
      <c r="D6924" s="10">
        <v>631</v>
      </c>
      <c r="E6924" s="4">
        <f t="shared" si="108"/>
        <v>631</v>
      </c>
    </row>
    <row r="6925" spans="1:5">
      <c r="A6925" s="15" t="s">
        <v>1699</v>
      </c>
      <c r="B6925" s="2" t="s">
        <v>1700</v>
      </c>
      <c r="C6925" s="3">
        <v>23.350100000000001</v>
      </c>
      <c r="D6925" s="10">
        <v>631</v>
      </c>
      <c r="E6925" s="4">
        <f t="shared" si="108"/>
        <v>631</v>
      </c>
    </row>
    <row r="6926" spans="1:5">
      <c r="A6926" s="15" t="s">
        <v>1701</v>
      </c>
      <c r="B6926" s="2" t="s">
        <v>1702</v>
      </c>
      <c r="C6926" s="3">
        <v>23.350100000000001</v>
      </c>
      <c r="D6926" s="10">
        <v>631</v>
      </c>
      <c r="E6926" s="4">
        <f t="shared" si="108"/>
        <v>631</v>
      </c>
    </row>
    <row r="6927" spans="1:5">
      <c r="A6927" s="15" t="s">
        <v>1703</v>
      </c>
      <c r="B6927" s="2" t="s">
        <v>1704</v>
      </c>
      <c r="C6927" s="3">
        <v>2.4617</v>
      </c>
      <c r="D6927" s="10">
        <v>67</v>
      </c>
      <c r="E6927" s="4">
        <f t="shared" si="108"/>
        <v>67</v>
      </c>
    </row>
    <row r="6928" spans="1:5">
      <c r="A6928" s="15" t="s">
        <v>1705</v>
      </c>
      <c r="B6928" s="2" t="s">
        <v>1706</v>
      </c>
      <c r="C6928" s="3">
        <v>2.4617</v>
      </c>
      <c r="D6928" s="10">
        <v>67</v>
      </c>
      <c r="E6928" s="4">
        <f t="shared" si="108"/>
        <v>67</v>
      </c>
    </row>
    <row r="6929" spans="1:5">
      <c r="A6929" s="15" t="s">
        <v>1707</v>
      </c>
      <c r="B6929" s="2" t="s">
        <v>1708</v>
      </c>
      <c r="C6929" s="3">
        <v>0.4738</v>
      </c>
      <c r="D6929" s="10">
        <v>13</v>
      </c>
      <c r="E6929" s="4">
        <f t="shared" si="108"/>
        <v>13</v>
      </c>
    </row>
    <row r="6930" spans="1:5">
      <c r="A6930" s="15" t="s">
        <v>1709</v>
      </c>
      <c r="B6930" s="2" t="s">
        <v>1710</v>
      </c>
      <c r="C6930" s="3">
        <v>0.4738</v>
      </c>
      <c r="D6930" s="10">
        <v>13</v>
      </c>
      <c r="E6930" s="4">
        <f t="shared" si="108"/>
        <v>13</v>
      </c>
    </row>
    <row r="6931" spans="1:5">
      <c r="A6931" s="15" t="s">
        <v>1711</v>
      </c>
      <c r="B6931" s="2" t="s">
        <v>1712</v>
      </c>
      <c r="C6931" s="3">
        <v>9.3318000000000012</v>
      </c>
      <c r="D6931" s="10">
        <v>252</v>
      </c>
      <c r="E6931" s="4">
        <f t="shared" si="108"/>
        <v>252</v>
      </c>
    </row>
    <row r="6932" spans="1:5">
      <c r="A6932" s="15" t="s">
        <v>1713</v>
      </c>
      <c r="B6932" s="2" t="s">
        <v>1714</v>
      </c>
      <c r="C6932" s="3">
        <v>9.3318000000000012</v>
      </c>
      <c r="D6932" s="10">
        <v>252</v>
      </c>
      <c r="E6932" s="4">
        <f t="shared" si="108"/>
        <v>252</v>
      </c>
    </row>
    <row r="6933" spans="1:5">
      <c r="A6933" s="15" t="s">
        <v>1715</v>
      </c>
      <c r="B6933" s="2" t="s">
        <v>1716</v>
      </c>
      <c r="C6933" s="3">
        <v>12.2879</v>
      </c>
      <c r="D6933" s="10">
        <v>332</v>
      </c>
      <c r="E6933" s="4">
        <f t="shared" si="108"/>
        <v>332</v>
      </c>
    </row>
    <row r="6934" spans="1:5">
      <c r="A6934" s="15" t="s">
        <v>1717</v>
      </c>
      <c r="B6934" s="2" t="s">
        <v>1718</v>
      </c>
      <c r="C6934" s="3">
        <v>9.3318000000000012</v>
      </c>
      <c r="D6934" s="10">
        <v>252</v>
      </c>
      <c r="E6934" s="4">
        <f t="shared" si="108"/>
        <v>252</v>
      </c>
    </row>
    <row r="6935" spans="1:5">
      <c r="A6935" s="15" t="s">
        <v>1719</v>
      </c>
      <c r="B6935" s="2" t="s">
        <v>1720</v>
      </c>
      <c r="C6935" s="3">
        <v>9.3318000000000012</v>
      </c>
      <c r="D6935" s="10">
        <v>252</v>
      </c>
      <c r="E6935" s="4">
        <f t="shared" si="108"/>
        <v>252</v>
      </c>
    </row>
    <row r="6936" spans="1:5">
      <c r="A6936" s="15" t="s">
        <v>1721</v>
      </c>
      <c r="B6936" s="2" t="s">
        <v>1722</v>
      </c>
      <c r="C6936" s="3">
        <v>12.2879</v>
      </c>
      <c r="D6936" s="10">
        <v>332</v>
      </c>
      <c r="E6936" s="4">
        <f t="shared" si="108"/>
        <v>332</v>
      </c>
    </row>
    <row r="6937" spans="1:5">
      <c r="A6937" s="15" t="s">
        <v>1723</v>
      </c>
      <c r="B6937" s="2" t="s">
        <v>1724</v>
      </c>
      <c r="C6937" s="3">
        <v>2.3587000000000002</v>
      </c>
      <c r="D6937" s="10">
        <v>64</v>
      </c>
      <c r="E6937" s="4">
        <f t="shared" si="108"/>
        <v>64</v>
      </c>
    </row>
    <row r="6938" spans="1:5">
      <c r="A6938" s="15" t="s">
        <v>1725</v>
      </c>
      <c r="B6938" s="2" t="s">
        <v>1726</v>
      </c>
      <c r="C6938" s="3">
        <v>2.4617</v>
      </c>
      <c r="D6938" s="10">
        <v>67</v>
      </c>
      <c r="E6938" s="4">
        <f t="shared" si="108"/>
        <v>67</v>
      </c>
    </row>
    <row r="6939" spans="1:5">
      <c r="A6939" s="15" t="s">
        <v>1727</v>
      </c>
      <c r="B6939" s="2" t="s">
        <v>1728</v>
      </c>
      <c r="C6939" s="3">
        <v>2.3587000000000002</v>
      </c>
      <c r="D6939" s="10">
        <v>64</v>
      </c>
      <c r="E6939" s="4">
        <f t="shared" si="108"/>
        <v>64</v>
      </c>
    </row>
    <row r="6940" spans="1:5">
      <c r="A6940" s="15" t="s">
        <v>1729</v>
      </c>
      <c r="B6940" s="2" t="s">
        <v>1730</v>
      </c>
      <c r="C6940" s="3">
        <v>2.4617</v>
      </c>
      <c r="D6940" s="10">
        <v>67</v>
      </c>
      <c r="E6940" s="4">
        <f t="shared" si="108"/>
        <v>67</v>
      </c>
    </row>
    <row r="6941" spans="1:5">
      <c r="A6941" s="15" t="s">
        <v>1731</v>
      </c>
      <c r="B6941" s="2" t="s">
        <v>1732</v>
      </c>
      <c r="C6941" s="3">
        <v>2.8016000000000001</v>
      </c>
      <c r="D6941" s="10">
        <v>76</v>
      </c>
      <c r="E6941" s="4">
        <f t="shared" si="108"/>
        <v>76</v>
      </c>
    </row>
    <row r="6942" spans="1:5">
      <c r="A6942" s="15" t="s">
        <v>1733</v>
      </c>
      <c r="B6942" s="2" t="s">
        <v>1734</v>
      </c>
      <c r="C6942" s="3">
        <v>2.8016000000000001</v>
      </c>
      <c r="D6942" s="10">
        <v>76</v>
      </c>
      <c r="E6942" s="4">
        <f t="shared" si="108"/>
        <v>76</v>
      </c>
    </row>
    <row r="6943" spans="1:5">
      <c r="A6943" s="15" t="s">
        <v>1735</v>
      </c>
      <c r="B6943" s="2" t="s">
        <v>1736</v>
      </c>
      <c r="C6943" s="3">
        <v>3.9345999999999997</v>
      </c>
      <c r="D6943" s="10">
        <v>107</v>
      </c>
      <c r="E6943" s="4">
        <f t="shared" si="108"/>
        <v>107</v>
      </c>
    </row>
    <row r="6944" spans="1:5">
      <c r="A6944" s="15" t="s">
        <v>1737</v>
      </c>
      <c r="B6944" s="2" t="s">
        <v>1738</v>
      </c>
      <c r="C6944" s="3">
        <v>23.350100000000001</v>
      </c>
      <c r="D6944" s="10">
        <v>631</v>
      </c>
      <c r="E6944" s="4">
        <f t="shared" si="108"/>
        <v>631</v>
      </c>
    </row>
    <row r="6945" spans="1:5">
      <c r="A6945" s="15" t="s">
        <v>1739</v>
      </c>
      <c r="B6945" s="2" t="s">
        <v>1740</v>
      </c>
      <c r="C6945" s="3">
        <v>25.554299999999998</v>
      </c>
      <c r="D6945" s="10">
        <v>690</v>
      </c>
      <c r="E6945" s="4">
        <f t="shared" si="108"/>
        <v>690</v>
      </c>
    </row>
    <row r="6946" spans="1:5">
      <c r="A6946" s="15" t="s">
        <v>1741</v>
      </c>
      <c r="B6946" s="2" t="s">
        <v>1742</v>
      </c>
      <c r="C6946" s="3">
        <v>30.467399999999998</v>
      </c>
      <c r="D6946" s="10">
        <v>823</v>
      </c>
      <c r="E6946" s="4">
        <f t="shared" si="108"/>
        <v>823</v>
      </c>
    </row>
    <row r="6947" spans="1:5">
      <c r="A6947" s="15" t="s">
        <v>1743</v>
      </c>
      <c r="B6947" s="2" t="s">
        <v>1744</v>
      </c>
      <c r="C6947" s="3">
        <v>9.8158999999999992</v>
      </c>
      <c r="D6947" s="10">
        <v>266</v>
      </c>
      <c r="E6947" s="4">
        <f t="shared" si="108"/>
        <v>266</v>
      </c>
    </row>
    <row r="6948" spans="1:5">
      <c r="A6948" s="15" t="s">
        <v>1745</v>
      </c>
      <c r="B6948" s="2" t="s">
        <v>1746</v>
      </c>
      <c r="C6948" s="3">
        <v>17.201000000000001</v>
      </c>
      <c r="D6948" s="10">
        <v>465</v>
      </c>
      <c r="E6948" s="4">
        <f t="shared" si="108"/>
        <v>465</v>
      </c>
    </row>
    <row r="6949" spans="1:5">
      <c r="A6949" s="15" t="s">
        <v>1747</v>
      </c>
      <c r="B6949" s="2" t="s">
        <v>1748</v>
      </c>
      <c r="C6949" s="3">
        <v>17.201000000000001</v>
      </c>
      <c r="D6949" s="10">
        <v>465</v>
      </c>
      <c r="E6949" s="4">
        <f t="shared" si="108"/>
        <v>465</v>
      </c>
    </row>
    <row r="6950" spans="1:5">
      <c r="A6950" s="15" t="s">
        <v>1749</v>
      </c>
      <c r="B6950" s="2" t="s">
        <v>1750</v>
      </c>
      <c r="C6950" s="3">
        <v>0.97849999999999993</v>
      </c>
      <c r="D6950" s="10">
        <v>27</v>
      </c>
      <c r="E6950" s="4">
        <f t="shared" si="108"/>
        <v>27</v>
      </c>
    </row>
    <row r="6951" spans="1:5">
      <c r="A6951" s="15" t="s">
        <v>1751</v>
      </c>
      <c r="B6951" s="2" t="s">
        <v>1752</v>
      </c>
      <c r="C6951" s="3">
        <v>0.97849999999999993</v>
      </c>
      <c r="D6951" s="10">
        <v>27</v>
      </c>
      <c r="E6951" s="4">
        <f t="shared" si="108"/>
        <v>27</v>
      </c>
    </row>
    <row r="6952" spans="1:5">
      <c r="A6952" s="15" t="s">
        <v>1753</v>
      </c>
      <c r="B6952" s="2" t="s">
        <v>1754</v>
      </c>
      <c r="C6952" s="3">
        <v>0.97849999999999993</v>
      </c>
      <c r="D6952" s="10">
        <v>27</v>
      </c>
      <c r="E6952" s="4">
        <f t="shared" si="108"/>
        <v>27</v>
      </c>
    </row>
    <row r="6953" spans="1:5">
      <c r="A6953" s="15" t="s">
        <v>1755</v>
      </c>
      <c r="B6953" s="2" t="s">
        <v>1756</v>
      </c>
      <c r="C6953" s="3">
        <v>1.4625999999999999</v>
      </c>
      <c r="D6953" s="10">
        <v>40</v>
      </c>
      <c r="E6953" s="4">
        <f t="shared" si="108"/>
        <v>40</v>
      </c>
    </row>
    <row r="6954" spans="1:5">
      <c r="A6954" s="15" t="s">
        <v>1757</v>
      </c>
      <c r="B6954" s="2" t="s">
        <v>1758</v>
      </c>
      <c r="C6954" s="3">
        <v>7.8589000000000002</v>
      </c>
      <c r="D6954" s="10">
        <v>213</v>
      </c>
      <c r="E6954" s="4">
        <f t="shared" si="108"/>
        <v>213</v>
      </c>
    </row>
    <row r="6955" spans="1:5">
      <c r="A6955" s="15" t="s">
        <v>1759</v>
      </c>
      <c r="B6955" s="2" t="s">
        <v>1760</v>
      </c>
      <c r="C6955" s="3">
        <v>2.4617</v>
      </c>
      <c r="D6955" s="10">
        <v>67</v>
      </c>
      <c r="E6955" s="4">
        <f t="shared" si="108"/>
        <v>67</v>
      </c>
    </row>
    <row r="6956" spans="1:5">
      <c r="A6956" s="15" t="s">
        <v>1761</v>
      </c>
      <c r="B6956" s="2" t="s">
        <v>1762</v>
      </c>
      <c r="C6956" s="3">
        <v>2.4617</v>
      </c>
      <c r="D6956" s="10">
        <v>67</v>
      </c>
      <c r="E6956" s="4">
        <f t="shared" si="108"/>
        <v>67</v>
      </c>
    </row>
    <row r="6957" spans="1:5">
      <c r="A6957" s="15" t="s">
        <v>1763</v>
      </c>
      <c r="B6957" s="2" t="s">
        <v>1764</v>
      </c>
      <c r="C6957" s="3">
        <v>4.9130999999999991</v>
      </c>
      <c r="D6957" s="10">
        <v>133</v>
      </c>
      <c r="E6957" s="4">
        <f t="shared" si="108"/>
        <v>133</v>
      </c>
    </row>
    <row r="6958" spans="1:5">
      <c r="A6958" s="15" t="s">
        <v>1765</v>
      </c>
      <c r="B6958" s="2" t="s">
        <v>1766</v>
      </c>
      <c r="C6958" s="3">
        <v>24.5655</v>
      </c>
      <c r="D6958" s="10">
        <v>664</v>
      </c>
      <c r="E6958" s="4">
        <f t="shared" si="108"/>
        <v>664</v>
      </c>
    </row>
    <row r="6959" spans="1:5">
      <c r="A6959" s="15" t="s">
        <v>1767</v>
      </c>
      <c r="B6959" s="2" t="s">
        <v>1768</v>
      </c>
      <c r="C6959" s="3">
        <v>0.97849999999999993</v>
      </c>
      <c r="D6959" s="10">
        <v>27</v>
      </c>
      <c r="E6959" s="4">
        <f t="shared" si="108"/>
        <v>27</v>
      </c>
    </row>
    <row r="6960" spans="1:5">
      <c r="A6960" s="15" t="s">
        <v>1769</v>
      </c>
      <c r="B6960" s="2" t="s">
        <v>1770</v>
      </c>
      <c r="C6960" s="3">
        <v>0.97849999999999993</v>
      </c>
      <c r="D6960" s="10">
        <v>27</v>
      </c>
      <c r="E6960" s="4">
        <f t="shared" si="108"/>
        <v>27</v>
      </c>
    </row>
    <row r="6961" spans="1:5">
      <c r="A6961" s="15" t="s">
        <v>1771</v>
      </c>
      <c r="B6961" s="2" t="s">
        <v>1772</v>
      </c>
      <c r="C6961" s="3">
        <v>0.97849999999999993</v>
      </c>
      <c r="D6961" s="10">
        <v>27</v>
      </c>
      <c r="E6961" s="4">
        <f t="shared" si="108"/>
        <v>27</v>
      </c>
    </row>
    <row r="6962" spans="1:5">
      <c r="A6962" s="15" t="s">
        <v>1773</v>
      </c>
      <c r="B6962" s="2" t="s">
        <v>1774</v>
      </c>
      <c r="C6962" s="3">
        <v>0.93730000000000002</v>
      </c>
      <c r="D6962" s="10">
        <v>26</v>
      </c>
      <c r="E6962" s="4">
        <f t="shared" si="108"/>
        <v>26</v>
      </c>
    </row>
    <row r="6963" spans="1:5">
      <c r="A6963" s="15" t="s">
        <v>1775</v>
      </c>
      <c r="B6963" s="2" t="s">
        <v>1776</v>
      </c>
      <c r="C6963" s="3">
        <v>0.97849999999999993</v>
      </c>
      <c r="D6963" s="10">
        <v>27</v>
      </c>
      <c r="E6963" s="4">
        <f t="shared" si="108"/>
        <v>27</v>
      </c>
    </row>
    <row r="6964" spans="1:5">
      <c r="A6964" s="15" t="s">
        <v>1777</v>
      </c>
      <c r="B6964" s="2" t="s">
        <v>1778</v>
      </c>
      <c r="C6964" s="3">
        <v>0.93730000000000002</v>
      </c>
      <c r="D6964" s="10">
        <v>26</v>
      </c>
      <c r="E6964" s="4">
        <f t="shared" si="108"/>
        <v>26</v>
      </c>
    </row>
    <row r="6965" spans="1:5">
      <c r="A6965" s="15" t="s">
        <v>1779</v>
      </c>
      <c r="B6965" s="2" t="s">
        <v>1780</v>
      </c>
      <c r="C6965" s="3">
        <v>0.97849999999999993</v>
      </c>
      <c r="D6965" s="10">
        <v>27</v>
      </c>
      <c r="E6965" s="4">
        <f t="shared" si="108"/>
        <v>27</v>
      </c>
    </row>
    <row r="6966" spans="1:5">
      <c r="A6966" s="15" t="s">
        <v>1781</v>
      </c>
      <c r="B6966" s="2" t="s">
        <v>1782</v>
      </c>
      <c r="C6966" s="3">
        <v>1.9466999999999999</v>
      </c>
      <c r="D6966" s="10">
        <v>53</v>
      </c>
      <c r="E6966" s="4">
        <f t="shared" si="108"/>
        <v>53</v>
      </c>
    </row>
    <row r="6967" spans="1:5">
      <c r="A6967" s="15" t="s">
        <v>1783</v>
      </c>
      <c r="B6967" s="2" t="s">
        <v>1784</v>
      </c>
      <c r="C6967" s="3">
        <v>1.9466999999999999</v>
      </c>
      <c r="D6967" s="10">
        <v>53</v>
      </c>
      <c r="E6967" s="4">
        <f t="shared" si="108"/>
        <v>53</v>
      </c>
    </row>
    <row r="6968" spans="1:5">
      <c r="A6968" s="15" t="s">
        <v>1785</v>
      </c>
      <c r="B6968" s="2" t="s">
        <v>1786</v>
      </c>
      <c r="C6968" s="3">
        <v>0.4738</v>
      </c>
      <c r="D6968" s="10">
        <v>13</v>
      </c>
      <c r="E6968" s="4">
        <f t="shared" si="108"/>
        <v>13</v>
      </c>
    </row>
    <row r="6969" spans="1:5">
      <c r="A6969" s="15" t="s">
        <v>1787</v>
      </c>
      <c r="B6969" s="2" t="s">
        <v>1788</v>
      </c>
      <c r="C6969" s="3">
        <v>4.9130999999999991</v>
      </c>
      <c r="D6969" s="10">
        <v>133</v>
      </c>
      <c r="E6969" s="4">
        <f t="shared" si="108"/>
        <v>133</v>
      </c>
    </row>
    <row r="6970" spans="1:5">
      <c r="A6970" s="15" t="s">
        <v>1789</v>
      </c>
      <c r="B6970" s="2" t="s">
        <v>1790</v>
      </c>
      <c r="C6970" s="3">
        <v>5.8915999999999995</v>
      </c>
      <c r="D6970" s="10">
        <v>160</v>
      </c>
      <c r="E6970" s="4">
        <f t="shared" si="108"/>
        <v>160</v>
      </c>
    </row>
    <row r="6971" spans="1:5">
      <c r="A6971" s="15" t="s">
        <v>1791</v>
      </c>
      <c r="B6971" s="2" t="s">
        <v>1792</v>
      </c>
      <c r="C6971" s="3">
        <v>23.587</v>
      </c>
      <c r="D6971" s="10">
        <v>637</v>
      </c>
      <c r="E6971" s="4">
        <f t="shared" si="108"/>
        <v>637</v>
      </c>
    </row>
    <row r="6972" spans="1:5">
      <c r="A6972" s="15" t="s">
        <v>1793</v>
      </c>
      <c r="B6972" s="2" t="s">
        <v>1794</v>
      </c>
      <c r="C6972" s="3">
        <v>28.510400000000001</v>
      </c>
      <c r="D6972" s="10">
        <v>770</v>
      </c>
      <c r="E6972" s="4">
        <f t="shared" si="108"/>
        <v>770</v>
      </c>
    </row>
    <row r="6973" spans="1:5">
      <c r="A6973" s="15" t="s">
        <v>1795</v>
      </c>
      <c r="B6973" s="2" t="s">
        <v>1796</v>
      </c>
      <c r="C6973" s="3">
        <v>29.488899999999997</v>
      </c>
      <c r="D6973" s="10">
        <v>797</v>
      </c>
      <c r="E6973" s="4">
        <f t="shared" si="108"/>
        <v>797</v>
      </c>
    </row>
    <row r="6974" spans="1:5">
      <c r="A6974" s="15" t="s">
        <v>1797</v>
      </c>
      <c r="B6974" s="2" t="s">
        <v>1798</v>
      </c>
      <c r="C6974" s="3">
        <v>44.238500000000002</v>
      </c>
      <c r="D6974" s="10">
        <v>1195</v>
      </c>
      <c r="E6974" s="4">
        <f t="shared" si="108"/>
        <v>1195</v>
      </c>
    </row>
    <row r="6975" spans="1:5">
      <c r="A6975" s="15" t="s">
        <v>1799</v>
      </c>
      <c r="B6975" s="2" t="s">
        <v>1800</v>
      </c>
      <c r="C6975" s="3">
        <v>235.93180000000001</v>
      </c>
      <c r="D6975" s="10">
        <v>6371</v>
      </c>
      <c r="E6975" s="4">
        <f t="shared" si="108"/>
        <v>6371</v>
      </c>
    </row>
    <row r="6976" spans="1:5">
      <c r="A6976" s="15" t="s">
        <v>1801</v>
      </c>
      <c r="B6976" s="2" t="s">
        <v>1802</v>
      </c>
      <c r="C6976" s="3">
        <v>294.91989999999998</v>
      </c>
      <c r="D6976" s="10">
        <v>7963</v>
      </c>
      <c r="E6976" s="4">
        <f t="shared" si="108"/>
        <v>7963</v>
      </c>
    </row>
    <row r="6977" spans="1:5">
      <c r="A6977" s="15" t="s">
        <v>1803</v>
      </c>
      <c r="B6977" s="2" t="s">
        <v>1804</v>
      </c>
      <c r="C6977" s="3">
        <v>334.24529999999999</v>
      </c>
      <c r="D6977" s="10">
        <v>9025</v>
      </c>
      <c r="E6977" s="4">
        <f t="shared" si="108"/>
        <v>9025</v>
      </c>
    </row>
    <row r="6978" spans="1:5">
      <c r="A6978" s="15" t="s">
        <v>1805</v>
      </c>
      <c r="B6978" s="2" t="s">
        <v>1806</v>
      </c>
      <c r="C6978" s="3">
        <v>466.95050000000003</v>
      </c>
      <c r="D6978" s="10">
        <v>12608</v>
      </c>
      <c r="E6978" s="4">
        <f t="shared" si="108"/>
        <v>12608</v>
      </c>
    </row>
    <row r="6979" spans="1:5">
      <c r="A6979" s="15" t="s">
        <v>1807</v>
      </c>
      <c r="B6979" s="2" t="s">
        <v>1808</v>
      </c>
      <c r="C6979" s="3">
        <v>516.10209999999995</v>
      </c>
      <c r="D6979" s="10">
        <v>13935</v>
      </c>
      <c r="E6979" s="4">
        <f t="shared" si="108"/>
        <v>13935</v>
      </c>
    </row>
    <row r="6980" spans="1:5">
      <c r="A6980" s="15" t="s">
        <v>1809</v>
      </c>
      <c r="B6980" s="2" t="s">
        <v>1810</v>
      </c>
      <c r="C6980" s="3">
        <v>29.488899999999997</v>
      </c>
      <c r="D6980" s="10">
        <v>797</v>
      </c>
      <c r="E6980" s="4">
        <f t="shared" si="108"/>
        <v>797</v>
      </c>
    </row>
    <row r="6981" spans="1:5">
      <c r="A6981" s="15" t="s">
        <v>1811</v>
      </c>
      <c r="B6981" s="2" t="s">
        <v>1812</v>
      </c>
      <c r="C6981" s="3">
        <v>39.315100000000001</v>
      </c>
      <c r="D6981" s="10">
        <v>1062</v>
      </c>
      <c r="E6981" s="4">
        <f t="shared" si="108"/>
        <v>1062</v>
      </c>
    </row>
    <row r="6982" spans="1:5">
      <c r="A6982" s="15" t="s">
        <v>1813</v>
      </c>
      <c r="B6982" s="2" t="s">
        <v>1814</v>
      </c>
      <c r="C6982" s="3">
        <v>27.037500000000001</v>
      </c>
      <c r="D6982" s="10">
        <v>731</v>
      </c>
      <c r="E6982" s="4">
        <f t="shared" si="108"/>
        <v>731</v>
      </c>
    </row>
    <row r="6983" spans="1:5">
      <c r="A6983" s="15" t="s">
        <v>1815</v>
      </c>
      <c r="B6983" s="2" t="s">
        <v>1816</v>
      </c>
      <c r="C6983" s="3">
        <v>44.238500000000002</v>
      </c>
      <c r="D6983" s="10">
        <v>1195</v>
      </c>
      <c r="E6983" s="4">
        <f t="shared" si="108"/>
        <v>1195</v>
      </c>
    </row>
    <row r="6984" spans="1:5">
      <c r="A6984" s="15" t="s">
        <v>1817</v>
      </c>
      <c r="B6984" s="2" t="s">
        <v>1818</v>
      </c>
      <c r="C6984" s="3">
        <v>49.141300000000001</v>
      </c>
      <c r="D6984" s="10">
        <v>1327</v>
      </c>
      <c r="E6984" s="4">
        <f t="shared" si="108"/>
        <v>1327</v>
      </c>
    </row>
    <row r="6985" spans="1:5">
      <c r="A6985" s="15" t="s">
        <v>1819</v>
      </c>
      <c r="B6985" s="2" t="s">
        <v>1820</v>
      </c>
      <c r="C6985" s="3">
        <v>49.141300000000001</v>
      </c>
      <c r="D6985" s="10">
        <v>1327</v>
      </c>
      <c r="E6985" s="4">
        <f t="shared" si="108"/>
        <v>1327</v>
      </c>
    </row>
    <row r="6986" spans="1:5">
      <c r="A6986" s="15" t="s">
        <v>1821</v>
      </c>
      <c r="B6986" s="2" t="s">
        <v>1822</v>
      </c>
      <c r="C6986" s="3">
        <v>58.988100000000003</v>
      </c>
      <c r="D6986" s="10">
        <v>1593</v>
      </c>
      <c r="E6986" s="4">
        <f t="shared" si="108"/>
        <v>1593</v>
      </c>
    </row>
    <row r="6987" spans="1:5">
      <c r="A6987" s="15" t="s">
        <v>1823</v>
      </c>
      <c r="B6987" s="2" t="s">
        <v>1824</v>
      </c>
      <c r="C6987" s="3">
        <v>14.749600000000001</v>
      </c>
      <c r="D6987" s="10">
        <v>399</v>
      </c>
      <c r="E6987" s="4">
        <f t="shared" ref="E6987:E7050" si="109">D6987*(1-$E$9)</f>
        <v>399</v>
      </c>
    </row>
    <row r="6988" spans="1:5">
      <c r="A6988" s="15" t="s">
        <v>1825</v>
      </c>
      <c r="B6988" s="2" t="s">
        <v>1826</v>
      </c>
      <c r="C6988" s="3">
        <v>44.238500000000002</v>
      </c>
      <c r="D6988" s="10">
        <v>1195</v>
      </c>
      <c r="E6988" s="4">
        <f t="shared" si="109"/>
        <v>1195</v>
      </c>
    </row>
    <row r="6989" spans="1:5">
      <c r="A6989" s="15" t="s">
        <v>1827</v>
      </c>
      <c r="B6989" s="2" t="s">
        <v>1828</v>
      </c>
      <c r="C6989" s="3">
        <v>9.8158999999999992</v>
      </c>
      <c r="D6989" s="10">
        <v>266</v>
      </c>
      <c r="E6989" s="4">
        <f t="shared" si="109"/>
        <v>266</v>
      </c>
    </row>
    <row r="6990" spans="1:5">
      <c r="A6990" s="15" t="s">
        <v>1829</v>
      </c>
      <c r="B6990" s="2" t="s">
        <v>1830</v>
      </c>
      <c r="C6990" s="3">
        <v>58.988100000000003</v>
      </c>
      <c r="D6990" s="10">
        <v>1593</v>
      </c>
      <c r="E6990" s="4">
        <f t="shared" si="109"/>
        <v>1593</v>
      </c>
    </row>
    <row r="6991" spans="1:5">
      <c r="A6991" s="15" t="s">
        <v>1831</v>
      </c>
      <c r="B6991" s="2" t="s">
        <v>1832</v>
      </c>
      <c r="C6991" s="3">
        <v>65.858199999999997</v>
      </c>
      <c r="D6991" s="10">
        <v>1779</v>
      </c>
      <c r="E6991" s="4">
        <f t="shared" si="109"/>
        <v>1779</v>
      </c>
    </row>
    <row r="6992" spans="1:5">
      <c r="A6992" s="15" t="s">
        <v>1833</v>
      </c>
      <c r="B6992" s="2" t="s">
        <v>1834</v>
      </c>
      <c r="C6992" s="3">
        <v>78.640499999999989</v>
      </c>
      <c r="D6992" s="10">
        <v>2124</v>
      </c>
      <c r="E6992" s="4">
        <f t="shared" si="109"/>
        <v>2124</v>
      </c>
    </row>
    <row r="6993" spans="1:5">
      <c r="A6993" s="15" t="s">
        <v>1835</v>
      </c>
      <c r="B6993" s="2" t="s">
        <v>1836</v>
      </c>
      <c r="C6993" s="3">
        <v>2.3587000000000002</v>
      </c>
      <c r="D6993" s="10">
        <v>64</v>
      </c>
      <c r="E6993" s="4">
        <f t="shared" si="109"/>
        <v>64</v>
      </c>
    </row>
    <row r="6994" spans="1:5">
      <c r="A6994" s="15" t="s">
        <v>1837</v>
      </c>
      <c r="B6994" s="2" t="s">
        <v>1838</v>
      </c>
      <c r="C6994" s="3">
        <v>0.93730000000000002</v>
      </c>
      <c r="D6994" s="10">
        <v>26</v>
      </c>
      <c r="E6994" s="4">
        <f t="shared" si="109"/>
        <v>26</v>
      </c>
    </row>
    <row r="6995" spans="1:5">
      <c r="A6995" s="15" t="s">
        <v>1839</v>
      </c>
      <c r="B6995" s="2" t="s">
        <v>1840</v>
      </c>
      <c r="C6995" s="3">
        <v>6.5816999999999997</v>
      </c>
      <c r="D6995" s="10">
        <v>178</v>
      </c>
      <c r="E6995" s="4">
        <f t="shared" si="109"/>
        <v>178</v>
      </c>
    </row>
    <row r="6996" spans="1:5">
      <c r="A6996" s="15" t="s">
        <v>1841</v>
      </c>
      <c r="B6996" s="2" t="s">
        <v>1842</v>
      </c>
      <c r="C6996" s="3">
        <v>2.8016000000000001</v>
      </c>
      <c r="D6996" s="10">
        <v>76</v>
      </c>
      <c r="E6996" s="4">
        <f t="shared" si="109"/>
        <v>76</v>
      </c>
    </row>
    <row r="6997" spans="1:5">
      <c r="A6997" s="15" t="s">
        <v>1843</v>
      </c>
      <c r="B6997" s="2" t="s">
        <v>1844</v>
      </c>
      <c r="C6997" s="3">
        <v>17.201000000000001</v>
      </c>
      <c r="D6997" s="10">
        <v>465</v>
      </c>
      <c r="E6997" s="4">
        <f t="shared" si="109"/>
        <v>465</v>
      </c>
    </row>
    <row r="6998" spans="1:5">
      <c r="A6998" s="15" t="s">
        <v>1845</v>
      </c>
      <c r="B6998" s="2" t="s">
        <v>1846</v>
      </c>
      <c r="C6998" s="3">
        <v>68.814300000000003</v>
      </c>
      <c r="D6998" s="10">
        <v>1858</v>
      </c>
      <c r="E6998" s="4">
        <f t="shared" si="109"/>
        <v>1858</v>
      </c>
    </row>
    <row r="6999" spans="1:5">
      <c r="A6999" s="15" t="s">
        <v>1847</v>
      </c>
      <c r="B6999" s="2" t="s">
        <v>1848</v>
      </c>
      <c r="C6999" s="3">
        <v>122.87899999999999</v>
      </c>
      <c r="D6999" s="10">
        <v>3318</v>
      </c>
      <c r="E6999" s="4">
        <f t="shared" si="109"/>
        <v>3318</v>
      </c>
    </row>
    <row r="7000" spans="1:5">
      <c r="A7000" s="15" t="s">
        <v>1849</v>
      </c>
      <c r="B7000" s="2" t="s">
        <v>1850</v>
      </c>
      <c r="C7000" s="3">
        <v>122.87899999999999</v>
      </c>
      <c r="D7000" s="10">
        <v>3318</v>
      </c>
      <c r="E7000" s="4">
        <f t="shared" si="109"/>
        <v>3318</v>
      </c>
    </row>
    <row r="7001" spans="1:5">
      <c r="A7001" s="15" t="s">
        <v>1851</v>
      </c>
      <c r="B7001" s="2" t="s">
        <v>1852</v>
      </c>
      <c r="C7001" s="3">
        <v>14.007999999999999</v>
      </c>
      <c r="D7001" s="10">
        <v>379</v>
      </c>
      <c r="E7001" s="4">
        <f t="shared" si="109"/>
        <v>379</v>
      </c>
    </row>
    <row r="7002" spans="1:5">
      <c r="A7002" s="15" t="s">
        <v>1853</v>
      </c>
      <c r="B7002" s="2" t="s">
        <v>1854</v>
      </c>
      <c r="C7002" s="3">
        <v>39.315100000000001</v>
      </c>
      <c r="D7002" s="10">
        <v>1062</v>
      </c>
      <c r="E7002" s="4">
        <f t="shared" si="109"/>
        <v>1062</v>
      </c>
    </row>
    <row r="7003" spans="1:5">
      <c r="A7003" s="15" t="s">
        <v>1855</v>
      </c>
      <c r="B7003" s="2" t="s">
        <v>1856</v>
      </c>
      <c r="C7003" s="3">
        <v>7.0349000000000004</v>
      </c>
      <c r="D7003" s="10">
        <v>190</v>
      </c>
      <c r="E7003" s="4">
        <f t="shared" si="109"/>
        <v>190</v>
      </c>
    </row>
    <row r="7004" spans="1:5">
      <c r="A7004" s="15" t="s">
        <v>1857</v>
      </c>
      <c r="B7004" s="2" t="s">
        <v>1858</v>
      </c>
      <c r="C7004" s="3">
        <v>4.9130999999999991</v>
      </c>
      <c r="D7004" s="10">
        <v>133</v>
      </c>
      <c r="E7004" s="4">
        <f t="shared" si="109"/>
        <v>133</v>
      </c>
    </row>
    <row r="7005" spans="1:5">
      <c r="A7005" s="15" t="s">
        <v>1859</v>
      </c>
      <c r="B7005" s="2" t="s">
        <v>1860</v>
      </c>
      <c r="C7005" s="3">
        <v>7.3748000000000005</v>
      </c>
      <c r="D7005" s="10">
        <v>200</v>
      </c>
      <c r="E7005" s="4">
        <f t="shared" si="109"/>
        <v>200</v>
      </c>
    </row>
    <row r="7006" spans="1:5">
      <c r="A7006" s="15" t="s">
        <v>1861</v>
      </c>
      <c r="B7006" s="2" t="s">
        <v>1862</v>
      </c>
      <c r="C7006" s="3">
        <v>33.423500000000004</v>
      </c>
      <c r="D7006" s="10">
        <v>903</v>
      </c>
      <c r="E7006" s="4">
        <f t="shared" si="109"/>
        <v>903</v>
      </c>
    </row>
    <row r="7007" spans="1:5">
      <c r="A7007" s="15" t="s">
        <v>1863</v>
      </c>
      <c r="B7007" s="2" t="s">
        <v>1864</v>
      </c>
      <c r="C7007" s="3">
        <v>42.034300000000002</v>
      </c>
      <c r="D7007" s="10">
        <v>1135</v>
      </c>
      <c r="E7007" s="4">
        <f t="shared" si="109"/>
        <v>1135</v>
      </c>
    </row>
    <row r="7008" spans="1:5">
      <c r="A7008" s="15" t="s">
        <v>1865</v>
      </c>
      <c r="B7008" s="2" t="s">
        <v>1866</v>
      </c>
      <c r="C7008" s="3">
        <v>44.238500000000002</v>
      </c>
      <c r="D7008" s="10">
        <v>1195</v>
      </c>
      <c r="E7008" s="4">
        <f t="shared" si="109"/>
        <v>1195</v>
      </c>
    </row>
    <row r="7009" spans="1:5">
      <c r="A7009" s="15" t="s">
        <v>1867</v>
      </c>
      <c r="B7009" s="2" t="s">
        <v>1868</v>
      </c>
      <c r="C7009" s="3">
        <v>32.6922</v>
      </c>
      <c r="D7009" s="10">
        <v>883</v>
      </c>
      <c r="E7009" s="4">
        <f t="shared" si="109"/>
        <v>883</v>
      </c>
    </row>
    <row r="7010" spans="1:5">
      <c r="A7010" s="15" t="s">
        <v>1871</v>
      </c>
      <c r="B7010" s="2" t="s">
        <v>1872</v>
      </c>
      <c r="C7010" s="3">
        <v>34.402000000000001</v>
      </c>
      <c r="D7010" s="10">
        <v>929</v>
      </c>
      <c r="E7010" s="4">
        <f t="shared" si="109"/>
        <v>929</v>
      </c>
    </row>
    <row r="7011" spans="1:5">
      <c r="A7011" s="15" t="s">
        <v>1873</v>
      </c>
      <c r="B7011" s="2" t="s">
        <v>1874</v>
      </c>
      <c r="C7011" s="3">
        <v>17.201000000000001</v>
      </c>
      <c r="D7011" s="10">
        <v>465</v>
      </c>
      <c r="E7011" s="4">
        <f t="shared" si="109"/>
        <v>465</v>
      </c>
    </row>
    <row r="7012" spans="1:5">
      <c r="A7012" s="15" t="s">
        <v>1875</v>
      </c>
      <c r="B7012" s="2" t="s">
        <v>1876</v>
      </c>
      <c r="C7012" s="3">
        <v>22.124400000000001</v>
      </c>
      <c r="D7012" s="10">
        <v>598</v>
      </c>
      <c r="E7012" s="4">
        <f t="shared" si="109"/>
        <v>598</v>
      </c>
    </row>
    <row r="7013" spans="1:5">
      <c r="A7013" s="15" t="s">
        <v>1877</v>
      </c>
      <c r="B7013" s="2" t="s">
        <v>1878</v>
      </c>
      <c r="C7013" s="3">
        <v>27.037500000000001</v>
      </c>
      <c r="D7013" s="10">
        <v>731</v>
      </c>
      <c r="E7013" s="4">
        <f t="shared" si="109"/>
        <v>731</v>
      </c>
    </row>
    <row r="7014" spans="1:5">
      <c r="A7014" s="15" t="s">
        <v>1879</v>
      </c>
      <c r="B7014" s="2" t="s">
        <v>1880</v>
      </c>
      <c r="C7014" s="3">
        <v>31.950599999999998</v>
      </c>
      <c r="D7014" s="10">
        <v>863</v>
      </c>
      <c r="E7014" s="4">
        <f t="shared" si="109"/>
        <v>863</v>
      </c>
    </row>
    <row r="7015" spans="1:5">
      <c r="A7015" s="15" t="s">
        <v>1881</v>
      </c>
      <c r="B7015" s="2" t="s">
        <v>1882</v>
      </c>
      <c r="C7015" s="3">
        <v>36.863700000000001</v>
      </c>
      <c r="D7015" s="10">
        <v>996</v>
      </c>
      <c r="E7015" s="4">
        <f t="shared" si="109"/>
        <v>996</v>
      </c>
    </row>
    <row r="7016" spans="1:5">
      <c r="A7016" s="15" t="s">
        <v>1869</v>
      </c>
      <c r="B7016" s="2" t="s">
        <v>1870</v>
      </c>
      <c r="C7016" s="3">
        <v>631.96679999999992</v>
      </c>
      <c r="D7016" s="10">
        <v>17064</v>
      </c>
      <c r="E7016" s="4">
        <f t="shared" si="109"/>
        <v>17064</v>
      </c>
    </row>
    <row r="7017" spans="1:5">
      <c r="A7017" s="15" t="s">
        <v>1905</v>
      </c>
      <c r="B7017" s="2" t="s">
        <v>1906</v>
      </c>
      <c r="C7017" s="3">
        <v>7.5190000000000001</v>
      </c>
      <c r="D7017" s="10">
        <v>204</v>
      </c>
      <c r="E7017" s="4">
        <f t="shared" si="109"/>
        <v>204</v>
      </c>
    </row>
    <row r="7018" spans="1:5">
      <c r="A7018" s="15" t="s">
        <v>1920</v>
      </c>
      <c r="B7018" s="2" t="s">
        <v>1921</v>
      </c>
      <c r="C7018" s="3">
        <v>1231.8697</v>
      </c>
      <c r="D7018" s="10">
        <v>33261</v>
      </c>
      <c r="E7018" s="4">
        <f t="shared" si="109"/>
        <v>33261</v>
      </c>
    </row>
    <row r="7019" spans="1:5">
      <c r="A7019" s="15" t="s">
        <v>1939</v>
      </c>
      <c r="B7019" s="2" t="s">
        <v>1940</v>
      </c>
      <c r="C7019" s="3">
        <v>172.03060000000002</v>
      </c>
      <c r="D7019" s="10">
        <v>4645</v>
      </c>
      <c r="E7019" s="4">
        <f t="shared" si="109"/>
        <v>4645</v>
      </c>
    </row>
    <row r="7020" spans="1:5">
      <c r="A7020" s="15" t="s">
        <v>1941</v>
      </c>
      <c r="B7020" s="2" t="s">
        <v>1942</v>
      </c>
      <c r="C7020" s="3">
        <v>49.141300000000001</v>
      </c>
      <c r="D7020" s="10">
        <v>1327</v>
      </c>
      <c r="E7020" s="4">
        <f t="shared" si="109"/>
        <v>1327</v>
      </c>
    </row>
    <row r="7021" spans="1:5">
      <c r="A7021" s="15" t="s">
        <v>1943</v>
      </c>
      <c r="B7021" s="2" t="s">
        <v>1944</v>
      </c>
      <c r="C7021" s="3">
        <v>56.608800000000002</v>
      </c>
      <c r="D7021" s="10">
        <v>1529</v>
      </c>
      <c r="E7021" s="4">
        <f t="shared" si="109"/>
        <v>1529</v>
      </c>
    </row>
    <row r="7022" spans="1:5">
      <c r="A7022" s="15" t="s">
        <v>1945</v>
      </c>
      <c r="B7022" s="2" t="s">
        <v>1946</v>
      </c>
      <c r="C7022" s="3">
        <v>48.41</v>
      </c>
      <c r="D7022" s="10">
        <v>1308</v>
      </c>
      <c r="E7022" s="4">
        <f t="shared" si="109"/>
        <v>1308</v>
      </c>
    </row>
    <row r="7023" spans="1:5">
      <c r="A7023" s="15" t="s">
        <v>1947</v>
      </c>
      <c r="B7023" s="2" t="s">
        <v>1948</v>
      </c>
      <c r="C7023" s="3">
        <v>188.55180000000001</v>
      </c>
      <c r="D7023" s="10">
        <v>5091</v>
      </c>
      <c r="E7023" s="4">
        <f t="shared" si="109"/>
        <v>5091</v>
      </c>
    </row>
    <row r="7024" spans="1:5">
      <c r="A7024" s="15" t="s">
        <v>1949</v>
      </c>
      <c r="B7024" s="2" t="s">
        <v>19351</v>
      </c>
      <c r="C7024" s="3">
        <v>59.564900000000002</v>
      </c>
      <c r="D7024" s="10">
        <v>1609</v>
      </c>
      <c r="E7024" s="4">
        <f t="shared" si="109"/>
        <v>1609</v>
      </c>
    </row>
    <row r="7025" spans="1:5">
      <c r="A7025" s="15" t="s">
        <v>1950</v>
      </c>
      <c r="B7025" s="2" t="s">
        <v>1951</v>
      </c>
      <c r="C7025" s="3">
        <v>191.68299999999999</v>
      </c>
      <c r="D7025" s="10">
        <v>5176</v>
      </c>
      <c r="E7025" s="4">
        <f t="shared" si="109"/>
        <v>5176</v>
      </c>
    </row>
    <row r="7026" spans="1:5">
      <c r="A7026" s="15" t="s">
        <v>1952</v>
      </c>
      <c r="B7026" s="2" t="s">
        <v>1953</v>
      </c>
      <c r="C7026" s="3">
        <v>88.466700000000003</v>
      </c>
      <c r="D7026" s="10">
        <v>2389</v>
      </c>
      <c r="E7026" s="4">
        <f t="shared" si="109"/>
        <v>2389</v>
      </c>
    </row>
    <row r="7027" spans="1:5">
      <c r="A7027" s="15" t="s">
        <v>1954</v>
      </c>
      <c r="B7027" s="2" t="s">
        <v>1955</v>
      </c>
      <c r="C7027" s="3">
        <v>83.56389999999999</v>
      </c>
      <c r="D7027" s="10">
        <v>2257</v>
      </c>
      <c r="E7027" s="4">
        <f t="shared" si="109"/>
        <v>2257</v>
      </c>
    </row>
    <row r="7028" spans="1:5">
      <c r="A7028" s="15" t="s">
        <v>1956</v>
      </c>
      <c r="B7028" s="2" t="s">
        <v>1957</v>
      </c>
      <c r="C7028" s="3">
        <v>180.1985</v>
      </c>
      <c r="D7028" s="10">
        <v>4866</v>
      </c>
      <c r="E7028" s="4">
        <f t="shared" si="109"/>
        <v>4866</v>
      </c>
    </row>
    <row r="7029" spans="1:5">
      <c r="A7029" s="15" t="s">
        <v>1958</v>
      </c>
      <c r="B7029" s="2" t="s">
        <v>1959</v>
      </c>
      <c r="C7029" s="3">
        <v>201.51949999999999</v>
      </c>
      <c r="D7029" s="10">
        <v>5442</v>
      </c>
      <c r="E7029" s="4">
        <f t="shared" si="109"/>
        <v>5442</v>
      </c>
    </row>
    <row r="7030" spans="1:5">
      <c r="A7030" s="15" t="s">
        <v>1960</v>
      </c>
      <c r="B7030" s="2" t="s">
        <v>1961</v>
      </c>
      <c r="C7030" s="3">
        <v>240.84490000000002</v>
      </c>
      <c r="D7030" s="10">
        <v>6503</v>
      </c>
      <c r="E7030" s="4">
        <f t="shared" si="109"/>
        <v>6503</v>
      </c>
    </row>
    <row r="7031" spans="1:5">
      <c r="A7031" s="15" t="s">
        <v>1962</v>
      </c>
      <c r="B7031" s="2" t="s">
        <v>1963</v>
      </c>
      <c r="C7031" s="3">
        <v>14.749600000000001</v>
      </c>
      <c r="D7031" s="10">
        <v>399</v>
      </c>
      <c r="E7031" s="4">
        <f t="shared" si="109"/>
        <v>399</v>
      </c>
    </row>
    <row r="7032" spans="1:5">
      <c r="A7032" s="15" t="s">
        <v>2025</v>
      </c>
      <c r="B7032" s="2" t="s">
        <v>2026</v>
      </c>
      <c r="C7032" s="3">
        <v>109.79799999999999</v>
      </c>
      <c r="D7032" s="10">
        <v>2965</v>
      </c>
      <c r="E7032" s="4">
        <f t="shared" si="109"/>
        <v>2965</v>
      </c>
    </row>
    <row r="7033" spans="1:5">
      <c r="A7033" s="15" t="s">
        <v>2028</v>
      </c>
      <c r="B7033" s="2" t="s">
        <v>2029</v>
      </c>
      <c r="C7033" s="3">
        <v>43.002499999999998</v>
      </c>
      <c r="D7033" s="10">
        <v>1162</v>
      </c>
      <c r="E7033" s="4">
        <f t="shared" si="109"/>
        <v>1162</v>
      </c>
    </row>
    <row r="7034" spans="1:5">
      <c r="A7034" s="15" t="s">
        <v>2030</v>
      </c>
      <c r="B7034" s="2" t="s">
        <v>2031</v>
      </c>
      <c r="C7034" s="3">
        <v>43.002499999999998</v>
      </c>
      <c r="D7034" s="10">
        <v>1162</v>
      </c>
      <c r="E7034" s="4">
        <f t="shared" si="109"/>
        <v>1162</v>
      </c>
    </row>
    <row r="7035" spans="1:5">
      <c r="A7035" s="15" t="s">
        <v>2032</v>
      </c>
      <c r="B7035" s="2" t="s">
        <v>2033</v>
      </c>
      <c r="C7035" s="3">
        <v>64.488299999999995</v>
      </c>
      <c r="D7035" s="10">
        <v>1742</v>
      </c>
      <c r="E7035" s="4">
        <f t="shared" si="109"/>
        <v>1742</v>
      </c>
    </row>
    <row r="7036" spans="1:5">
      <c r="A7036" s="15" t="s">
        <v>2048</v>
      </c>
      <c r="B7036" s="2" t="s">
        <v>2049</v>
      </c>
      <c r="C7036" s="3">
        <v>2487.1307000000002</v>
      </c>
      <c r="D7036" s="10">
        <v>67153</v>
      </c>
      <c r="E7036" s="4">
        <f t="shared" si="109"/>
        <v>67153</v>
      </c>
    </row>
    <row r="7037" spans="1:5">
      <c r="A7037" s="15" t="s">
        <v>2050</v>
      </c>
      <c r="B7037" s="2" t="s">
        <v>2051</v>
      </c>
      <c r="C7037" s="3">
        <v>24.5655</v>
      </c>
      <c r="D7037" s="10">
        <v>664</v>
      </c>
      <c r="E7037" s="4">
        <f t="shared" si="109"/>
        <v>664</v>
      </c>
    </row>
    <row r="7038" spans="1:5">
      <c r="A7038" s="15" t="s">
        <v>2074</v>
      </c>
      <c r="B7038" s="2" t="s">
        <v>2075</v>
      </c>
      <c r="C7038" s="3">
        <v>418.4375</v>
      </c>
      <c r="D7038" s="10">
        <v>11298</v>
      </c>
      <c r="E7038" s="4">
        <f t="shared" si="109"/>
        <v>11298</v>
      </c>
    </row>
    <row r="7039" spans="1:5">
      <c r="A7039" s="15" t="s">
        <v>2076</v>
      </c>
      <c r="B7039" s="2" t="s">
        <v>2077</v>
      </c>
      <c r="C7039" s="3">
        <v>270.3338</v>
      </c>
      <c r="D7039" s="10">
        <v>7300</v>
      </c>
      <c r="E7039" s="4">
        <f t="shared" si="109"/>
        <v>7300</v>
      </c>
    </row>
    <row r="7040" spans="1:5">
      <c r="A7040" s="15" t="s">
        <v>2078</v>
      </c>
      <c r="B7040" s="2" t="s">
        <v>2079</v>
      </c>
      <c r="C7040" s="3">
        <v>243.31689999999998</v>
      </c>
      <c r="D7040" s="10">
        <v>6570</v>
      </c>
      <c r="E7040" s="4">
        <f t="shared" si="109"/>
        <v>6570</v>
      </c>
    </row>
    <row r="7041" spans="1:5">
      <c r="A7041" s="15" t="s">
        <v>2080</v>
      </c>
      <c r="B7041" s="2" t="s">
        <v>2081</v>
      </c>
      <c r="C7041" s="3">
        <v>20.064399999999999</v>
      </c>
      <c r="D7041" s="10">
        <v>542</v>
      </c>
      <c r="E7041" s="4">
        <f t="shared" si="109"/>
        <v>542</v>
      </c>
    </row>
    <row r="7042" spans="1:5">
      <c r="A7042" s="15" t="s">
        <v>2086</v>
      </c>
      <c r="B7042" s="2" t="s">
        <v>2087</v>
      </c>
      <c r="C7042" s="3">
        <v>90.279500000000013</v>
      </c>
      <c r="D7042" s="10">
        <v>2438</v>
      </c>
      <c r="E7042" s="4">
        <f t="shared" si="109"/>
        <v>2438</v>
      </c>
    </row>
    <row r="7043" spans="1:5">
      <c r="A7043" s="15" t="s">
        <v>2114</v>
      </c>
      <c r="B7043" s="2" t="s">
        <v>2115</v>
      </c>
      <c r="C7043" s="3">
        <v>103.21629999999999</v>
      </c>
      <c r="D7043" s="10">
        <v>2787</v>
      </c>
      <c r="E7043" s="4">
        <f t="shared" si="109"/>
        <v>2787</v>
      </c>
    </row>
    <row r="7044" spans="1:5">
      <c r="A7044" s="15" t="s">
        <v>2178</v>
      </c>
      <c r="B7044" s="2" t="s">
        <v>2179</v>
      </c>
      <c r="C7044" s="3">
        <v>14.007999999999999</v>
      </c>
      <c r="D7044" s="10">
        <v>379</v>
      </c>
      <c r="E7044" s="4">
        <f t="shared" si="109"/>
        <v>379</v>
      </c>
    </row>
    <row r="7045" spans="1:5">
      <c r="A7045" s="15" t="s">
        <v>2180</v>
      </c>
      <c r="B7045" s="2" t="s">
        <v>2181</v>
      </c>
      <c r="C7045" s="3">
        <v>102.73219999999999</v>
      </c>
      <c r="D7045" s="10">
        <v>2774</v>
      </c>
      <c r="E7045" s="4">
        <f t="shared" si="109"/>
        <v>2774</v>
      </c>
    </row>
    <row r="7046" spans="1:5">
      <c r="A7046" s="15" t="s">
        <v>2182</v>
      </c>
      <c r="B7046" s="2" t="s">
        <v>2183</v>
      </c>
      <c r="C7046" s="3">
        <v>182.14520000000002</v>
      </c>
      <c r="D7046" s="10">
        <v>4918</v>
      </c>
      <c r="E7046" s="4">
        <f t="shared" si="109"/>
        <v>4918</v>
      </c>
    </row>
    <row r="7047" spans="1:5">
      <c r="A7047" s="15" t="s">
        <v>2184</v>
      </c>
      <c r="B7047" s="2" t="s">
        <v>2185</v>
      </c>
      <c r="C7047" s="3">
        <v>163.43009999999998</v>
      </c>
      <c r="D7047" s="10">
        <v>4413</v>
      </c>
      <c r="E7047" s="4">
        <f t="shared" si="109"/>
        <v>4413</v>
      </c>
    </row>
    <row r="7048" spans="1:5">
      <c r="A7048" s="15" t="s">
        <v>2186</v>
      </c>
      <c r="B7048" s="2" t="s">
        <v>2187</v>
      </c>
      <c r="C7048" s="3">
        <v>182.14520000000002</v>
      </c>
      <c r="D7048" s="10">
        <v>4918</v>
      </c>
      <c r="E7048" s="4">
        <f t="shared" si="109"/>
        <v>4918</v>
      </c>
    </row>
    <row r="7049" spans="1:5">
      <c r="A7049" s="15" t="s">
        <v>2188</v>
      </c>
      <c r="B7049" s="2" t="s">
        <v>2189</v>
      </c>
      <c r="C7049" s="3">
        <v>182.14520000000002</v>
      </c>
      <c r="D7049" s="10">
        <v>4918</v>
      </c>
      <c r="E7049" s="4">
        <f t="shared" si="109"/>
        <v>4918</v>
      </c>
    </row>
    <row r="7050" spans="1:5">
      <c r="A7050" s="15" t="s">
        <v>2190</v>
      </c>
      <c r="B7050" s="2" t="s">
        <v>2191</v>
      </c>
      <c r="C7050" s="3">
        <v>186.82139999999998</v>
      </c>
      <c r="D7050" s="10">
        <v>5045</v>
      </c>
      <c r="E7050" s="4">
        <f t="shared" si="109"/>
        <v>5045</v>
      </c>
    </row>
    <row r="7051" spans="1:5">
      <c r="A7051" s="15" t="s">
        <v>2192</v>
      </c>
      <c r="B7051" s="2" t="s">
        <v>2193</v>
      </c>
      <c r="C7051" s="3">
        <v>32.6922</v>
      </c>
      <c r="D7051" s="10">
        <v>883</v>
      </c>
      <c r="E7051" s="4">
        <f t="shared" ref="E7051:E7114" si="110">D7051*(1-$E$9)</f>
        <v>883</v>
      </c>
    </row>
    <row r="7052" spans="1:5">
      <c r="A7052" s="15" t="s">
        <v>2194</v>
      </c>
      <c r="B7052" s="2" t="s">
        <v>2195</v>
      </c>
      <c r="C7052" s="3">
        <v>49.996200000000002</v>
      </c>
      <c r="D7052" s="10">
        <v>1350</v>
      </c>
      <c r="E7052" s="4">
        <f t="shared" si="110"/>
        <v>1350</v>
      </c>
    </row>
    <row r="7053" spans="1:5">
      <c r="A7053" s="15" t="s">
        <v>2196</v>
      </c>
      <c r="B7053" s="2" t="s">
        <v>2197</v>
      </c>
      <c r="C7053" s="3">
        <v>2.6882999999999999</v>
      </c>
      <c r="D7053" s="10">
        <v>73</v>
      </c>
      <c r="E7053" s="4">
        <f t="shared" si="110"/>
        <v>73</v>
      </c>
    </row>
    <row r="7054" spans="1:5">
      <c r="A7054" s="15" t="s">
        <v>2198</v>
      </c>
      <c r="B7054" s="2" t="s">
        <v>2199</v>
      </c>
      <c r="C7054" s="3">
        <v>205.50560000000002</v>
      </c>
      <c r="D7054" s="10">
        <v>5549</v>
      </c>
      <c r="E7054" s="4">
        <f t="shared" si="110"/>
        <v>5549</v>
      </c>
    </row>
    <row r="7055" spans="1:5">
      <c r="A7055" s="15" t="s">
        <v>2200</v>
      </c>
      <c r="B7055" s="2" t="s">
        <v>2201</v>
      </c>
      <c r="C7055" s="3">
        <v>56.021700000000003</v>
      </c>
      <c r="D7055" s="10">
        <v>1513</v>
      </c>
      <c r="E7055" s="4">
        <f t="shared" si="110"/>
        <v>1513</v>
      </c>
    </row>
    <row r="7056" spans="1:5">
      <c r="A7056" s="15" t="s">
        <v>2202</v>
      </c>
      <c r="B7056" s="2" t="s">
        <v>2203</v>
      </c>
      <c r="C7056" s="3">
        <v>0.4738</v>
      </c>
      <c r="D7056" s="10">
        <v>13</v>
      </c>
      <c r="E7056" s="4">
        <f t="shared" si="110"/>
        <v>13</v>
      </c>
    </row>
    <row r="7057" spans="1:5">
      <c r="A7057" s="15" t="s">
        <v>2204</v>
      </c>
      <c r="B7057" s="2" t="s">
        <v>2205</v>
      </c>
      <c r="C7057" s="3">
        <v>1.1741999999999999</v>
      </c>
      <c r="D7057" s="10">
        <v>32</v>
      </c>
      <c r="E7057" s="4">
        <f t="shared" si="110"/>
        <v>32</v>
      </c>
    </row>
    <row r="7058" spans="1:5">
      <c r="A7058" s="15" t="s">
        <v>2206</v>
      </c>
      <c r="B7058" s="2" t="s">
        <v>2207</v>
      </c>
      <c r="C7058" s="3">
        <v>1.2154</v>
      </c>
      <c r="D7058" s="10">
        <v>33</v>
      </c>
      <c r="E7058" s="4">
        <f t="shared" si="110"/>
        <v>33</v>
      </c>
    </row>
    <row r="7059" spans="1:5">
      <c r="A7059" s="15" t="s">
        <v>2208</v>
      </c>
      <c r="B7059" s="2" t="s">
        <v>2209</v>
      </c>
      <c r="C7059" s="3">
        <v>1.2154</v>
      </c>
      <c r="D7059" s="10">
        <v>33</v>
      </c>
      <c r="E7059" s="4">
        <f t="shared" si="110"/>
        <v>33</v>
      </c>
    </row>
    <row r="7060" spans="1:5">
      <c r="A7060" s="15" t="s">
        <v>2210</v>
      </c>
      <c r="B7060" s="2" t="s">
        <v>2211</v>
      </c>
      <c r="C7060" s="3">
        <v>2.3277999999999999</v>
      </c>
      <c r="D7060" s="10">
        <v>63</v>
      </c>
      <c r="E7060" s="4">
        <f t="shared" si="110"/>
        <v>63</v>
      </c>
    </row>
    <row r="7061" spans="1:5">
      <c r="A7061" s="15" t="s">
        <v>2212</v>
      </c>
      <c r="B7061" s="2" t="s">
        <v>2213</v>
      </c>
      <c r="C7061" s="3">
        <v>2.3587000000000002</v>
      </c>
      <c r="D7061" s="10">
        <v>64</v>
      </c>
      <c r="E7061" s="4">
        <f t="shared" si="110"/>
        <v>64</v>
      </c>
    </row>
    <row r="7062" spans="1:5">
      <c r="A7062" s="15" t="s">
        <v>2214</v>
      </c>
      <c r="B7062" s="2" t="s">
        <v>2215</v>
      </c>
      <c r="C7062" s="3">
        <v>1.4214</v>
      </c>
      <c r="D7062" s="10">
        <v>39</v>
      </c>
      <c r="E7062" s="4">
        <f t="shared" si="110"/>
        <v>39</v>
      </c>
    </row>
    <row r="7063" spans="1:5">
      <c r="A7063" s="15" t="s">
        <v>2216</v>
      </c>
      <c r="B7063" s="2" t="s">
        <v>2217</v>
      </c>
      <c r="C7063" s="3">
        <v>1.4214</v>
      </c>
      <c r="D7063" s="10">
        <v>39</v>
      </c>
      <c r="E7063" s="4">
        <f t="shared" si="110"/>
        <v>39</v>
      </c>
    </row>
    <row r="7064" spans="1:5">
      <c r="A7064" s="15" t="s">
        <v>2218</v>
      </c>
      <c r="B7064" s="2" t="s">
        <v>2219</v>
      </c>
      <c r="C7064" s="3">
        <v>37.368400000000001</v>
      </c>
      <c r="D7064" s="10">
        <v>1009</v>
      </c>
      <c r="E7064" s="4">
        <f t="shared" si="110"/>
        <v>1009</v>
      </c>
    </row>
    <row r="7065" spans="1:5">
      <c r="A7065" s="15" t="s">
        <v>2220</v>
      </c>
      <c r="B7065" s="2" t="s">
        <v>2221</v>
      </c>
      <c r="C7065" s="3">
        <v>0.45319999999999999</v>
      </c>
      <c r="D7065" s="10">
        <v>13</v>
      </c>
      <c r="E7065" s="4">
        <f t="shared" si="110"/>
        <v>13</v>
      </c>
    </row>
    <row r="7066" spans="1:5">
      <c r="A7066" s="15" t="s">
        <v>18274</v>
      </c>
      <c r="B7066" s="2" t="s">
        <v>18275</v>
      </c>
      <c r="C7066" s="3">
        <v>167.6737</v>
      </c>
      <c r="D7066" s="10">
        <v>4528</v>
      </c>
      <c r="E7066" s="4">
        <f t="shared" si="110"/>
        <v>4528</v>
      </c>
    </row>
    <row r="7067" spans="1:5">
      <c r="A7067" s="15" t="s">
        <v>2222</v>
      </c>
      <c r="B7067" s="2" t="s">
        <v>2223</v>
      </c>
      <c r="C7067" s="3">
        <v>9.3318000000000012</v>
      </c>
      <c r="D7067" s="10">
        <v>252</v>
      </c>
      <c r="E7067" s="4">
        <f t="shared" si="110"/>
        <v>252</v>
      </c>
    </row>
    <row r="7068" spans="1:5">
      <c r="A7068" s="15" t="s">
        <v>2224</v>
      </c>
      <c r="B7068" s="2" t="s">
        <v>2225</v>
      </c>
      <c r="C7068" s="3">
        <v>603.47699999999998</v>
      </c>
      <c r="D7068" s="10">
        <v>16294</v>
      </c>
      <c r="E7068" s="4">
        <f t="shared" si="110"/>
        <v>16294</v>
      </c>
    </row>
    <row r="7069" spans="1:5">
      <c r="A7069" s="15" t="s">
        <v>2226</v>
      </c>
      <c r="B7069" s="2" t="s">
        <v>2227</v>
      </c>
      <c r="C7069" s="3">
        <v>1966.1154999999999</v>
      </c>
      <c r="D7069" s="10">
        <v>53086</v>
      </c>
      <c r="E7069" s="4">
        <f t="shared" si="110"/>
        <v>53086</v>
      </c>
    </row>
    <row r="7070" spans="1:5">
      <c r="A7070" s="15" t="s">
        <v>2228</v>
      </c>
      <c r="B7070" s="2" t="s">
        <v>2229</v>
      </c>
      <c r="C7070" s="3">
        <v>38.2851</v>
      </c>
      <c r="D7070" s="10">
        <v>1034</v>
      </c>
      <c r="E7070" s="4">
        <f t="shared" si="110"/>
        <v>1034</v>
      </c>
    </row>
    <row r="7071" spans="1:5">
      <c r="A7071" s="15" t="s">
        <v>2230</v>
      </c>
      <c r="B7071" s="2" t="s">
        <v>2231</v>
      </c>
      <c r="C7071" s="3">
        <v>24.5655</v>
      </c>
      <c r="D7071" s="10">
        <v>664</v>
      </c>
      <c r="E7071" s="4">
        <f t="shared" si="110"/>
        <v>664</v>
      </c>
    </row>
    <row r="7072" spans="1:5">
      <c r="A7072" s="15" t="s">
        <v>2232</v>
      </c>
      <c r="B7072" s="2" t="s">
        <v>2233</v>
      </c>
      <c r="C7072" s="3">
        <v>7.0349000000000004</v>
      </c>
      <c r="D7072" s="10">
        <v>190</v>
      </c>
      <c r="E7072" s="4">
        <f t="shared" si="110"/>
        <v>190</v>
      </c>
    </row>
    <row r="7073" spans="1:5">
      <c r="A7073" s="15" t="s">
        <v>2234</v>
      </c>
      <c r="B7073" s="2" t="s">
        <v>2235</v>
      </c>
      <c r="C7073" s="3">
        <v>19.848099999999999</v>
      </c>
      <c r="D7073" s="10">
        <v>536</v>
      </c>
      <c r="E7073" s="4">
        <f t="shared" si="110"/>
        <v>536</v>
      </c>
    </row>
    <row r="7074" spans="1:5">
      <c r="A7074" s="15" t="s">
        <v>2236</v>
      </c>
      <c r="B7074" s="2" t="s">
        <v>2237</v>
      </c>
      <c r="C7074" s="3">
        <v>2.3587000000000002</v>
      </c>
      <c r="D7074" s="10">
        <v>64</v>
      </c>
      <c r="E7074" s="4">
        <f t="shared" si="110"/>
        <v>64</v>
      </c>
    </row>
    <row r="7075" spans="1:5">
      <c r="A7075" s="15" t="s">
        <v>2238</v>
      </c>
      <c r="B7075" s="2" t="s">
        <v>2239</v>
      </c>
      <c r="C7075" s="3">
        <v>23.350100000000001</v>
      </c>
      <c r="D7075" s="10">
        <v>631</v>
      </c>
      <c r="E7075" s="4">
        <f t="shared" si="110"/>
        <v>631</v>
      </c>
    </row>
    <row r="7076" spans="1:5">
      <c r="A7076" s="15" t="s">
        <v>2240</v>
      </c>
      <c r="B7076" s="2" t="s">
        <v>2241</v>
      </c>
      <c r="C7076" s="3">
        <v>23.350100000000001</v>
      </c>
      <c r="D7076" s="10">
        <v>631</v>
      </c>
      <c r="E7076" s="4">
        <f t="shared" si="110"/>
        <v>631</v>
      </c>
    </row>
    <row r="7077" spans="1:5">
      <c r="A7077" s="15" t="s">
        <v>2242</v>
      </c>
      <c r="B7077" s="2" t="s">
        <v>2243</v>
      </c>
      <c r="C7077" s="3">
        <v>182.14520000000002</v>
      </c>
      <c r="D7077" s="10">
        <v>4918</v>
      </c>
      <c r="E7077" s="4">
        <f t="shared" si="110"/>
        <v>4918</v>
      </c>
    </row>
    <row r="7078" spans="1:5">
      <c r="A7078" s="15" t="s">
        <v>2244</v>
      </c>
      <c r="B7078" s="2" t="s">
        <v>2245</v>
      </c>
      <c r="C7078" s="3">
        <v>2.3587000000000002</v>
      </c>
      <c r="D7078" s="10">
        <v>64</v>
      </c>
      <c r="E7078" s="4">
        <f t="shared" si="110"/>
        <v>64</v>
      </c>
    </row>
    <row r="7079" spans="1:5">
      <c r="A7079" s="15" t="s">
        <v>2246</v>
      </c>
      <c r="B7079" s="2" t="s">
        <v>2247</v>
      </c>
      <c r="C7079" s="3">
        <v>28.015999999999998</v>
      </c>
      <c r="D7079" s="10">
        <v>757</v>
      </c>
      <c r="E7079" s="4">
        <f t="shared" si="110"/>
        <v>757</v>
      </c>
    </row>
    <row r="7080" spans="1:5">
      <c r="A7080" s="15" t="s">
        <v>2248</v>
      </c>
      <c r="B7080" s="2" t="s">
        <v>2249</v>
      </c>
      <c r="C7080" s="3">
        <v>2.8016000000000001</v>
      </c>
      <c r="D7080" s="10">
        <v>76</v>
      </c>
      <c r="E7080" s="4">
        <f t="shared" si="110"/>
        <v>76</v>
      </c>
    </row>
    <row r="7081" spans="1:5">
      <c r="A7081" s="15" t="s">
        <v>2250</v>
      </c>
      <c r="B7081" s="2" t="s">
        <v>2251</v>
      </c>
      <c r="C7081" s="3">
        <v>28.015999999999998</v>
      </c>
      <c r="D7081" s="10">
        <v>757</v>
      </c>
      <c r="E7081" s="4">
        <f t="shared" si="110"/>
        <v>757</v>
      </c>
    </row>
    <row r="7082" spans="1:5">
      <c r="A7082" s="15" t="s">
        <v>2252</v>
      </c>
      <c r="B7082" s="2" t="s">
        <v>2253</v>
      </c>
      <c r="C7082" s="3">
        <v>5.8400999999999996</v>
      </c>
      <c r="D7082" s="10">
        <v>158</v>
      </c>
      <c r="E7082" s="4">
        <f t="shared" si="110"/>
        <v>158</v>
      </c>
    </row>
    <row r="7083" spans="1:5">
      <c r="A7083" s="15" t="s">
        <v>2254</v>
      </c>
      <c r="B7083" s="2" t="s">
        <v>2255</v>
      </c>
      <c r="C7083" s="3">
        <v>56.021700000000003</v>
      </c>
      <c r="D7083" s="10">
        <v>1513</v>
      </c>
      <c r="E7083" s="4">
        <f t="shared" si="110"/>
        <v>1513</v>
      </c>
    </row>
    <row r="7084" spans="1:5">
      <c r="A7084" s="15" t="s">
        <v>2256</v>
      </c>
      <c r="B7084" s="2" t="s">
        <v>2257</v>
      </c>
      <c r="C7084" s="3">
        <v>163.43009999999998</v>
      </c>
      <c r="D7084" s="10">
        <v>4413</v>
      </c>
      <c r="E7084" s="4">
        <f t="shared" si="110"/>
        <v>4413</v>
      </c>
    </row>
    <row r="7085" spans="1:5">
      <c r="A7085" s="15" t="s">
        <v>2258</v>
      </c>
      <c r="B7085" s="2" t="s">
        <v>2259</v>
      </c>
      <c r="C7085" s="3">
        <v>163.43009999999998</v>
      </c>
      <c r="D7085" s="10">
        <v>4413</v>
      </c>
      <c r="E7085" s="4">
        <f t="shared" si="110"/>
        <v>4413</v>
      </c>
    </row>
    <row r="7086" spans="1:5">
      <c r="A7086" s="15" t="s">
        <v>2260</v>
      </c>
      <c r="B7086" s="2" t="s">
        <v>2261</v>
      </c>
      <c r="C7086" s="3">
        <v>9.8158999999999992</v>
      </c>
      <c r="D7086" s="10">
        <v>266</v>
      </c>
      <c r="E7086" s="4">
        <f t="shared" si="110"/>
        <v>266</v>
      </c>
    </row>
    <row r="7087" spans="1:5">
      <c r="A7087" s="15" t="s">
        <v>2262</v>
      </c>
      <c r="B7087" s="2" t="s">
        <v>2263</v>
      </c>
      <c r="C7087" s="3">
        <v>56.021700000000003</v>
      </c>
      <c r="D7087" s="10">
        <v>1513</v>
      </c>
      <c r="E7087" s="4">
        <f t="shared" si="110"/>
        <v>1513</v>
      </c>
    </row>
    <row r="7088" spans="1:5">
      <c r="A7088" s="15" t="s">
        <v>2264</v>
      </c>
      <c r="B7088" s="2" t="s">
        <v>2265</v>
      </c>
      <c r="C7088" s="3">
        <v>177.47929999999999</v>
      </c>
      <c r="D7088" s="10">
        <v>4792</v>
      </c>
      <c r="E7088" s="4">
        <f t="shared" si="110"/>
        <v>4792</v>
      </c>
    </row>
    <row r="7089" spans="1:5">
      <c r="A7089" s="15" t="s">
        <v>2266</v>
      </c>
      <c r="B7089" s="2" t="s">
        <v>2267</v>
      </c>
      <c r="C7089" s="3">
        <v>5.6032000000000002</v>
      </c>
      <c r="D7089" s="10">
        <v>152</v>
      </c>
      <c r="E7089" s="4">
        <f t="shared" si="110"/>
        <v>152</v>
      </c>
    </row>
    <row r="7090" spans="1:5">
      <c r="A7090" s="15" t="s">
        <v>2268</v>
      </c>
      <c r="B7090" s="2" t="s">
        <v>2269</v>
      </c>
      <c r="C7090" s="3">
        <v>0.93730000000000002</v>
      </c>
      <c r="D7090" s="10">
        <v>26</v>
      </c>
      <c r="E7090" s="4">
        <f t="shared" si="110"/>
        <v>26</v>
      </c>
    </row>
    <row r="7091" spans="1:5">
      <c r="A7091" s="15" t="s">
        <v>2304</v>
      </c>
      <c r="B7091" s="2" t="s">
        <v>2305</v>
      </c>
      <c r="C7091" s="3">
        <v>23.350100000000001</v>
      </c>
      <c r="D7091" s="10">
        <v>631</v>
      </c>
      <c r="E7091" s="4">
        <f t="shared" si="110"/>
        <v>631</v>
      </c>
    </row>
    <row r="7092" spans="1:5">
      <c r="A7092" s="15" t="s">
        <v>2306</v>
      </c>
      <c r="B7092" s="2" t="s">
        <v>2307</v>
      </c>
      <c r="C7092" s="3">
        <v>28.015999999999998</v>
      </c>
      <c r="D7092" s="10">
        <v>757</v>
      </c>
      <c r="E7092" s="4">
        <f t="shared" si="110"/>
        <v>757</v>
      </c>
    </row>
    <row r="7093" spans="1:5">
      <c r="A7093" s="15" t="s">
        <v>2308</v>
      </c>
      <c r="B7093" s="2" t="s">
        <v>2309</v>
      </c>
      <c r="C7093" s="3">
        <v>28.015999999999998</v>
      </c>
      <c r="D7093" s="10">
        <v>757</v>
      </c>
      <c r="E7093" s="4">
        <f t="shared" si="110"/>
        <v>757</v>
      </c>
    </row>
    <row r="7094" spans="1:5">
      <c r="A7094" s="15" t="s">
        <v>2310</v>
      </c>
      <c r="B7094" s="2" t="s">
        <v>2311</v>
      </c>
      <c r="C7094" s="3">
        <v>32.6922</v>
      </c>
      <c r="D7094" s="10">
        <v>883</v>
      </c>
      <c r="E7094" s="4">
        <f t="shared" si="110"/>
        <v>883</v>
      </c>
    </row>
    <row r="7095" spans="1:5">
      <c r="A7095" s="15" t="s">
        <v>2312</v>
      </c>
      <c r="B7095" s="2" t="s">
        <v>2313</v>
      </c>
      <c r="C7095" s="3">
        <v>23.350100000000001</v>
      </c>
      <c r="D7095" s="10">
        <v>631</v>
      </c>
      <c r="E7095" s="4">
        <f t="shared" si="110"/>
        <v>631</v>
      </c>
    </row>
    <row r="7096" spans="1:5">
      <c r="A7096" s="15" t="s">
        <v>2314</v>
      </c>
      <c r="B7096" s="2" t="s">
        <v>2315</v>
      </c>
      <c r="C7096" s="3">
        <v>25.698499999999999</v>
      </c>
      <c r="D7096" s="10">
        <v>694</v>
      </c>
      <c r="E7096" s="4">
        <f t="shared" si="110"/>
        <v>694</v>
      </c>
    </row>
    <row r="7097" spans="1:5">
      <c r="A7097" s="15" t="s">
        <v>2316</v>
      </c>
      <c r="B7097" s="2" t="s">
        <v>1704</v>
      </c>
      <c r="C7097" s="3">
        <v>2.4617</v>
      </c>
      <c r="D7097" s="10">
        <v>67</v>
      </c>
      <c r="E7097" s="4">
        <f t="shared" si="110"/>
        <v>67</v>
      </c>
    </row>
    <row r="7098" spans="1:5">
      <c r="A7098" s="15" t="s">
        <v>2317</v>
      </c>
      <c r="B7098" s="2" t="s">
        <v>2318</v>
      </c>
      <c r="C7098" s="3">
        <v>163.43009999999998</v>
      </c>
      <c r="D7098" s="10">
        <v>4413</v>
      </c>
      <c r="E7098" s="4">
        <f t="shared" si="110"/>
        <v>4413</v>
      </c>
    </row>
    <row r="7099" spans="1:5">
      <c r="A7099" s="15" t="s">
        <v>2319</v>
      </c>
      <c r="B7099" s="2" t="s">
        <v>2320</v>
      </c>
      <c r="C7099" s="3">
        <v>163.43009999999998</v>
      </c>
      <c r="D7099" s="10">
        <v>4413</v>
      </c>
      <c r="E7099" s="4">
        <f t="shared" si="110"/>
        <v>4413</v>
      </c>
    </row>
    <row r="7100" spans="1:5">
      <c r="A7100" s="15" t="s">
        <v>2321</v>
      </c>
      <c r="B7100" s="2" t="s">
        <v>2322</v>
      </c>
      <c r="C7100" s="3">
        <v>8.8889000000000014</v>
      </c>
      <c r="D7100" s="10">
        <v>241</v>
      </c>
      <c r="E7100" s="4">
        <f t="shared" si="110"/>
        <v>241</v>
      </c>
    </row>
    <row r="7101" spans="1:5">
      <c r="A7101" s="15" t="s">
        <v>2323</v>
      </c>
      <c r="B7101" s="2" t="s">
        <v>2324</v>
      </c>
      <c r="C7101" s="3">
        <v>177.47929999999999</v>
      </c>
      <c r="D7101" s="10">
        <v>4792</v>
      </c>
      <c r="E7101" s="4">
        <f t="shared" si="110"/>
        <v>4792</v>
      </c>
    </row>
    <row r="7102" spans="1:5">
      <c r="A7102" s="15" t="s">
        <v>2325</v>
      </c>
      <c r="B7102" s="2" t="s">
        <v>2326</v>
      </c>
      <c r="C7102" s="3">
        <v>205.50560000000002</v>
      </c>
      <c r="D7102" s="10">
        <v>5549</v>
      </c>
      <c r="E7102" s="4">
        <f t="shared" si="110"/>
        <v>5549</v>
      </c>
    </row>
    <row r="7103" spans="1:5">
      <c r="A7103" s="15" t="s">
        <v>2327</v>
      </c>
      <c r="B7103" s="2" t="s">
        <v>2328</v>
      </c>
      <c r="C7103" s="3">
        <v>84.047999999999988</v>
      </c>
      <c r="D7103" s="10">
        <v>2270</v>
      </c>
      <c r="E7103" s="4">
        <f t="shared" si="110"/>
        <v>2270</v>
      </c>
    </row>
    <row r="7104" spans="1:5">
      <c r="A7104" s="15" t="s">
        <v>2329</v>
      </c>
      <c r="B7104" s="2" t="s">
        <v>2330</v>
      </c>
      <c r="C7104" s="3">
        <v>850.33710000000008</v>
      </c>
      <c r="D7104" s="10">
        <v>22960</v>
      </c>
      <c r="E7104" s="4">
        <f t="shared" si="110"/>
        <v>22960</v>
      </c>
    </row>
    <row r="7105" spans="1:5">
      <c r="A7105" s="15" t="s">
        <v>2331</v>
      </c>
      <c r="B7105" s="2" t="s">
        <v>2332</v>
      </c>
      <c r="C7105" s="3">
        <v>121.4164</v>
      </c>
      <c r="D7105" s="10">
        <v>3279</v>
      </c>
      <c r="E7105" s="4">
        <f t="shared" si="110"/>
        <v>3279</v>
      </c>
    </row>
    <row r="7106" spans="1:5">
      <c r="A7106" s="15" t="s">
        <v>2333</v>
      </c>
      <c r="B7106" s="2" t="s">
        <v>2334</v>
      </c>
      <c r="C7106" s="3">
        <v>112.07430000000001</v>
      </c>
      <c r="D7106" s="10">
        <v>3027</v>
      </c>
      <c r="E7106" s="4">
        <f t="shared" si="110"/>
        <v>3027</v>
      </c>
    </row>
    <row r="7107" spans="1:5">
      <c r="A7107" s="15" t="s">
        <v>2335</v>
      </c>
      <c r="B7107" s="2" t="s">
        <v>2336</v>
      </c>
      <c r="C7107" s="3">
        <v>7.4675000000000002</v>
      </c>
      <c r="D7107" s="10">
        <v>202</v>
      </c>
      <c r="E7107" s="4">
        <f t="shared" si="110"/>
        <v>202</v>
      </c>
    </row>
    <row r="7108" spans="1:5">
      <c r="A7108" s="15" t="s">
        <v>2337</v>
      </c>
      <c r="B7108" s="2" t="s">
        <v>2338</v>
      </c>
      <c r="C7108" s="3">
        <v>60.687600000000003</v>
      </c>
      <c r="D7108" s="10">
        <v>1639</v>
      </c>
      <c r="E7108" s="4">
        <f t="shared" si="110"/>
        <v>1639</v>
      </c>
    </row>
    <row r="7109" spans="1:5">
      <c r="A7109" s="15" t="s">
        <v>2339</v>
      </c>
      <c r="B7109" s="2" t="s">
        <v>2340</v>
      </c>
      <c r="C7109" s="3">
        <v>23.350100000000001</v>
      </c>
      <c r="D7109" s="10">
        <v>631</v>
      </c>
      <c r="E7109" s="4">
        <f t="shared" si="110"/>
        <v>631</v>
      </c>
    </row>
    <row r="7110" spans="1:5">
      <c r="A7110" s="15" t="s">
        <v>2341</v>
      </c>
      <c r="B7110" s="2" t="s">
        <v>2342</v>
      </c>
      <c r="C7110" s="3">
        <v>56.021700000000003</v>
      </c>
      <c r="D7110" s="10">
        <v>1513</v>
      </c>
      <c r="E7110" s="4">
        <f t="shared" si="110"/>
        <v>1513</v>
      </c>
    </row>
    <row r="7111" spans="1:5">
      <c r="A7111" s="15" t="s">
        <v>2343</v>
      </c>
      <c r="B7111" s="2" t="s">
        <v>2344</v>
      </c>
      <c r="C7111" s="3">
        <v>11.700799999999999</v>
      </c>
      <c r="D7111" s="10">
        <v>316</v>
      </c>
      <c r="E7111" s="4">
        <f t="shared" si="110"/>
        <v>316</v>
      </c>
    </row>
    <row r="7112" spans="1:5">
      <c r="A7112" s="15" t="s">
        <v>2345</v>
      </c>
      <c r="B7112" s="2" t="s">
        <v>2346</v>
      </c>
      <c r="C7112" s="3">
        <v>186.82139999999998</v>
      </c>
      <c r="D7112" s="10">
        <v>5045</v>
      </c>
      <c r="E7112" s="4">
        <f t="shared" si="110"/>
        <v>5045</v>
      </c>
    </row>
    <row r="7113" spans="1:5">
      <c r="A7113" s="15" t="s">
        <v>2347</v>
      </c>
      <c r="B7113" s="2" t="s">
        <v>2348</v>
      </c>
      <c r="C7113" s="3">
        <v>186.82139999999998</v>
      </c>
      <c r="D7113" s="10">
        <v>5045</v>
      </c>
      <c r="E7113" s="4">
        <f t="shared" si="110"/>
        <v>5045</v>
      </c>
    </row>
    <row r="7114" spans="1:5">
      <c r="A7114" s="15" t="s">
        <v>2349</v>
      </c>
      <c r="B7114" s="2" t="s">
        <v>2350</v>
      </c>
      <c r="C7114" s="3">
        <v>163.43009999999998</v>
      </c>
      <c r="D7114" s="10">
        <v>4413</v>
      </c>
      <c r="E7114" s="4">
        <f t="shared" si="110"/>
        <v>4413</v>
      </c>
    </row>
    <row r="7115" spans="1:5">
      <c r="A7115" s="15" t="s">
        <v>2351</v>
      </c>
      <c r="B7115" s="2" t="s">
        <v>2352</v>
      </c>
      <c r="C7115" s="3">
        <v>163.43009999999998</v>
      </c>
      <c r="D7115" s="10">
        <v>4413</v>
      </c>
      <c r="E7115" s="4">
        <f t="shared" ref="E7115:E7178" si="111">D7115*(1-$E$9)</f>
        <v>4413</v>
      </c>
    </row>
    <row r="7116" spans="1:5">
      <c r="A7116" s="15" t="s">
        <v>2353</v>
      </c>
      <c r="B7116" s="2" t="s">
        <v>2354</v>
      </c>
      <c r="C7116" s="3">
        <v>24.5655</v>
      </c>
      <c r="D7116" s="10">
        <v>664</v>
      </c>
      <c r="E7116" s="4">
        <f t="shared" si="111"/>
        <v>664</v>
      </c>
    </row>
    <row r="7117" spans="1:5">
      <c r="A7117" s="15" t="s">
        <v>2355</v>
      </c>
      <c r="B7117" s="2" t="s">
        <v>2356</v>
      </c>
      <c r="C7117" s="3">
        <v>23.350100000000001</v>
      </c>
      <c r="D7117" s="10">
        <v>631</v>
      </c>
      <c r="E7117" s="4">
        <f t="shared" si="111"/>
        <v>631</v>
      </c>
    </row>
    <row r="7118" spans="1:5">
      <c r="A7118" s="15" t="s">
        <v>2357</v>
      </c>
      <c r="B7118" s="2" t="s">
        <v>2358</v>
      </c>
      <c r="C7118" s="3">
        <v>60.687600000000003</v>
      </c>
      <c r="D7118" s="10">
        <v>1639</v>
      </c>
      <c r="E7118" s="4">
        <f t="shared" si="111"/>
        <v>1639</v>
      </c>
    </row>
    <row r="7119" spans="1:5">
      <c r="A7119" s="15" t="s">
        <v>2359</v>
      </c>
      <c r="B7119" s="2" t="s">
        <v>2360</v>
      </c>
      <c r="C7119" s="3">
        <v>60.687600000000003</v>
      </c>
      <c r="D7119" s="10">
        <v>1639</v>
      </c>
      <c r="E7119" s="4">
        <f t="shared" si="111"/>
        <v>1639</v>
      </c>
    </row>
    <row r="7120" spans="1:5">
      <c r="A7120" s="15" t="s">
        <v>2361</v>
      </c>
      <c r="B7120" s="2" t="s">
        <v>2362</v>
      </c>
      <c r="C7120" s="3">
        <v>154.08799999999999</v>
      </c>
      <c r="D7120" s="10">
        <v>4161</v>
      </c>
      <c r="E7120" s="4">
        <f t="shared" si="111"/>
        <v>4161</v>
      </c>
    </row>
    <row r="7121" spans="1:5">
      <c r="A7121" s="15" t="s">
        <v>2363</v>
      </c>
      <c r="B7121" s="2" t="s">
        <v>2364</v>
      </c>
      <c r="C7121" s="3">
        <v>490.34179999999998</v>
      </c>
      <c r="D7121" s="10">
        <v>13240</v>
      </c>
      <c r="E7121" s="4">
        <f t="shared" si="111"/>
        <v>13240</v>
      </c>
    </row>
    <row r="7122" spans="1:5">
      <c r="A7122" s="15" t="s">
        <v>2365</v>
      </c>
      <c r="B7122" s="2" t="s">
        <v>2366</v>
      </c>
      <c r="C7122" s="3">
        <v>36.863700000000001</v>
      </c>
      <c r="D7122" s="10">
        <v>996</v>
      </c>
      <c r="E7122" s="4">
        <f t="shared" si="111"/>
        <v>996</v>
      </c>
    </row>
    <row r="7123" spans="1:5">
      <c r="A7123" s="15" t="s">
        <v>2367</v>
      </c>
      <c r="B7123" s="2" t="s">
        <v>2368</v>
      </c>
      <c r="C7123" s="3">
        <v>36.863700000000001</v>
      </c>
      <c r="D7123" s="10">
        <v>996</v>
      </c>
      <c r="E7123" s="4">
        <f t="shared" si="111"/>
        <v>996</v>
      </c>
    </row>
    <row r="7124" spans="1:5">
      <c r="A7124" s="15" t="s">
        <v>2369</v>
      </c>
      <c r="B7124" s="2" t="s">
        <v>2370</v>
      </c>
      <c r="C7124" s="3">
        <v>3.6874000000000002</v>
      </c>
      <c r="D7124" s="10">
        <v>100</v>
      </c>
      <c r="E7124" s="4">
        <f t="shared" si="111"/>
        <v>100</v>
      </c>
    </row>
    <row r="7125" spans="1:5">
      <c r="A7125" s="15" t="s">
        <v>2371</v>
      </c>
      <c r="B7125" s="2" t="s">
        <v>2372</v>
      </c>
      <c r="C7125" s="3">
        <v>1.2154</v>
      </c>
      <c r="D7125" s="10">
        <v>33</v>
      </c>
      <c r="E7125" s="4">
        <f t="shared" si="111"/>
        <v>33</v>
      </c>
    </row>
    <row r="7126" spans="1:5">
      <c r="A7126" s="15" t="s">
        <v>2373</v>
      </c>
      <c r="B7126" s="2" t="s">
        <v>2374</v>
      </c>
      <c r="C7126" s="3">
        <v>93.379800000000003</v>
      </c>
      <c r="D7126" s="10">
        <v>2522</v>
      </c>
      <c r="E7126" s="4">
        <f t="shared" si="111"/>
        <v>2522</v>
      </c>
    </row>
    <row r="7127" spans="1:5">
      <c r="A7127" s="15" t="s">
        <v>2375</v>
      </c>
      <c r="B7127" s="2" t="s">
        <v>2376</v>
      </c>
      <c r="C7127" s="3">
        <v>32.6922</v>
      </c>
      <c r="D7127" s="10">
        <v>883</v>
      </c>
      <c r="E7127" s="4">
        <f t="shared" si="111"/>
        <v>883</v>
      </c>
    </row>
    <row r="7128" spans="1:5">
      <c r="A7128" s="15" t="s">
        <v>2377</v>
      </c>
      <c r="B7128" s="2" t="s">
        <v>2378</v>
      </c>
      <c r="C7128" s="3">
        <v>32.6922</v>
      </c>
      <c r="D7128" s="10">
        <v>883</v>
      </c>
      <c r="E7128" s="4">
        <f t="shared" si="111"/>
        <v>883</v>
      </c>
    </row>
    <row r="7129" spans="1:5">
      <c r="A7129" s="15" t="s">
        <v>2379</v>
      </c>
      <c r="B7129" s="2" t="s">
        <v>2380</v>
      </c>
      <c r="C7129" s="3">
        <v>34.402000000000001</v>
      </c>
      <c r="D7129" s="10">
        <v>929</v>
      </c>
      <c r="E7129" s="4">
        <f t="shared" si="111"/>
        <v>929</v>
      </c>
    </row>
    <row r="7130" spans="1:5">
      <c r="A7130" s="15" t="s">
        <v>2381</v>
      </c>
      <c r="B7130" s="2" t="s">
        <v>2382</v>
      </c>
      <c r="C7130" s="3">
        <v>127.79209999999999</v>
      </c>
      <c r="D7130" s="10">
        <v>3451</v>
      </c>
      <c r="E7130" s="4">
        <f t="shared" si="111"/>
        <v>3451</v>
      </c>
    </row>
    <row r="7131" spans="1:5">
      <c r="A7131" s="15" t="s">
        <v>2383</v>
      </c>
      <c r="B7131" s="2" t="s">
        <v>2384</v>
      </c>
      <c r="C7131" s="3">
        <v>28.015999999999998</v>
      </c>
      <c r="D7131" s="10">
        <v>757</v>
      </c>
      <c r="E7131" s="4">
        <f t="shared" si="111"/>
        <v>757</v>
      </c>
    </row>
    <row r="7132" spans="1:5">
      <c r="A7132" s="15" t="s">
        <v>2385</v>
      </c>
      <c r="B7132" s="2" t="s">
        <v>2386</v>
      </c>
      <c r="C7132" s="3">
        <v>396.94139999999999</v>
      </c>
      <c r="D7132" s="10">
        <v>10718</v>
      </c>
      <c r="E7132" s="4">
        <f t="shared" si="111"/>
        <v>10718</v>
      </c>
    </row>
    <row r="7133" spans="1:5">
      <c r="A7133" s="15" t="s">
        <v>2387</v>
      </c>
      <c r="B7133" s="2" t="s">
        <v>2388</v>
      </c>
      <c r="C7133" s="3">
        <v>448.79160000000002</v>
      </c>
      <c r="D7133" s="10">
        <v>12118</v>
      </c>
      <c r="E7133" s="4">
        <f t="shared" si="111"/>
        <v>12118</v>
      </c>
    </row>
    <row r="7134" spans="1:5">
      <c r="A7134" s="15" t="s">
        <v>2389</v>
      </c>
      <c r="B7134" s="2" t="s">
        <v>2390</v>
      </c>
      <c r="C7134" s="3">
        <v>36.863700000000001</v>
      </c>
      <c r="D7134" s="10">
        <v>996</v>
      </c>
      <c r="E7134" s="4">
        <f t="shared" si="111"/>
        <v>996</v>
      </c>
    </row>
    <row r="7135" spans="1:5">
      <c r="A7135" s="15" t="s">
        <v>2270</v>
      </c>
      <c r="B7135" s="2" t="s">
        <v>2271</v>
      </c>
      <c r="C7135" s="3">
        <v>0.93730000000000002</v>
      </c>
      <c r="D7135" s="10">
        <v>26</v>
      </c>
      <c r="E7135" s="4">
        <f t="shared" si="111"/>
        <v>26</v>
      </c>
    </row>
    <row r="7136" spans="1:5">
      <c r="A7136" s="15" t="s">
        <v>2272</v>
      </c>
      <c r="B7136" s="2" t="s">
        <v>2273</v>
      </c>
      <c r="C7136" s="3">
        <v>0.4738</v>
      </c>
      <c r="D7136" s="10">
        <v>13</v>
      </c>
      <c r="E7136" s="4">
        <f t="shared" si="111"/>
        <v>13</v>
      </c>
    </row>
    <row r="7137" spans="1:5">
      <c r="A7137" s="15" t="s">
        <v>2274</v>
      </c>
      <c r="B7137" s="2" t="s">
        <v>2275</v>
      </c>
      <c r="C7137" s="3">
        <v>23.350100000000001</v>
      </c>
      <c r="D7137" s="10">
        <v>631</v>
      </c>
      <c r="E7137" s="4">
        <f t="shared" si="111"/>
        <v>631</v>
      </c>
    </row>
    <row r="7138" spans="1:5">
      <c r="A7138" s="15" t="s">
        <v>2276</v>
      </c>
      <c r="B7138" s="2" t="s">
        <v>2277</v>
      </c>
      <c r="C7138" s="3">
        <v>84.047999999999988</v>
      </c>
      <c r="D7138" s="10">
        <v>2270</v>
      </c>
      <c r="E7138" s="4">
        <f t="shared" si="111"/>
        <v>2270</v>
      </c>
    </row>
    <row r="7139" spans="1:5">
      <c r="A7139" s="15" t="s">
        <v>2278</v>
      </c>
      <c r="B7139" s="2" t="s">
        <v>2279</v>
      </c>
      <c r="C7139" s="3">
        <v>29.488899999999997</v>
      </c>
      <c r="D7139" s="10">
        <v>797</v>
      </c>
      <c r="E7139" s="4">
        <f t="shared" si="111"/>
        <v>797</v>
      </c>
    </row>
    <row r="7140" spans="1:5">
      <c r="A7140" s="15" t="s">
        <v>2280</v>
      </c>
      <c r="B7140" s="2" t="s">
        <v>2281</v>
      </c>
      <c r="C7140" s="3">
        <v>688.14300000000003</v>
      </c>
      <c r="D7140" s="10">
        <v>18580</v>
      </c>
      <c r="E7140" s="4">
        <f t="shared" si="111"/>
        <v>18580</v>
      </c>
    </row>
    <row r="7141" spans="1:5">
      <c r="A7141" s="15" t="s">
        <v>2282</v>
      </c>
      <c r="B7141" s="2" t="s">
        <v>2283</v>
      </c>
      <c r="C7141" s="3">
        <v>722.54499999999996</v>
      </c>
      <c r="D7141" s="10">
        <v>19509</v>
      </c>
      <c r="E7141" s="4">
        <f t="shared" si="111"/>
        <v>19509</v>
      </c>
    </row>
    <row r="7142" spans="1:5">
      <c r="A7142" s="15" t="s">
        <v>2284</v>
      </c>
      <c r="B7142" s="2" t="s">
        <v>2285</v>
      </c>
      <c r="C7142" s="3">
        <v>884.74940000000004</v>
      </c>
      <c r="D7142" s="10">
        <v>23889</v>
      </c>
      <c r="E7142" s="4">
        <f t="shared" si="111"/>
        <v>23889</v>
      </c>
    </row>
    <row r="7143" spans="1:5">
      <c r="A7143" s="15" t="s">
        <v>2286</v>
      </c>
      <c r="B7143" s="2" t="s">
        <v>2287</v>
      </c>
      <c r="C7143" s="3">
        <v>16.366700000000002</v>
      </c>
      <c r="D7143" s="10">
        <v>442</v>
      </c>
      <c r="E7143" s="4">
        <f t="shared" si="111"/>
        <v>442</v>
      </c>
    </row>
    <row r="7144" spans="1:5">
      <c r="A7144" s="15" t="s">
        <v>2288</v>
      </c>
      <c r="B7144" s="2" t="s">
        <v>2289</v>
      </c>
      <c r="C7144" s="3">
        <v>18.230999999999998</v>
      </c>
      <c r="D7144" s="10">
        <v>493</v>
      </c>
      <c r="E7144" s="4">
        <f t="shared" si="111"/>
        <v>493</v>
      </c>
    </row>
    <row r="7145" spans="1:5">
      <c r="A7145" s="15" t="s">
        <v>2290</v>
      </c>
      <c r="B7145" s="2" t="s">
        <v>2291</v>
      </c>
      <c r="C7145" s="3">
        <v>14.007999999999999</v>
      </c>
      <c r="D7145" s="10">
        <v>379</v>
      </c>
      <c r="E7145" s="4">
        <f t="shared" si="111"/>
        <v>379</v>
      </c>
    </row>
    <row r="7146" spans="1:5">
      <c r="A7146" s="15" t="s">
        <v>2292</v>
      </c>
      <c r="B7146" s="2" t="s">
        <v>2293</v>
      </c>
      <c r="C7146" s="3">
        <v>60.687600000000003</v>
      </c>
      <c r="D7146" s="10">
        <v>1639</v>
      </c>
      <c r="E7146" s="4">
        <f t="shared" si="111"/>
        <v>1639</v>
      </c>
    </row>
    <row r="7147" spans="1:5">
      <c r="A7147" s="15" t="s">
        <v>2294</v>
      </c>
      <c r="B7147" s="2" t="s">
        <v>2295</v>
      </c>
      <c r="C7147" s="3">
        <v>60.852399999999996</v>
      </c>
      <c r="D7147" s="10">
        <v>1644</v>
      </c>
      <c r="E7147" s="4">
        <f t="shared" si="111"/>
        <v>1644</v>
      </c>
    </row>
    <row r="7148" spans="1:5">
      <c r="A7148" s="15" t="s">
        <v>2296</v>
      </c>
      <c r="B7148" s="2" t="s">
        <v>2297</v>
      </c>
      <c r="C7148" s="3">
        <v>14.007999999999999</v>
      </c>
      <c r="D7148" s="10">
        <v>379</v>
      </c>
      <c r="E7148" s="4">
        <f t="shared" si="111"/>
        <v>379</v>
      </c>
    </row>
    <row r="7149" spans="1:5">
      <c r="A7149" s="15" t="s">
        <v>2298</v>
      </c>
      <c r="B7149" s="2" t="s">
        <v>2299</v>
      </c>
      <c r="C7149" s="3">
        <v>29.488899999999997</v>
      </c>
      <c r="D7149" s="10">
        <v>797</v>
      </c>
      <c r="E7149" s="4">
        <f t="shared" si="111"/>
        <v>797</v>
      </c>
    </row>
    <row r="7150" spans="1:5">
      <c r="A7150" s="15" t="s">
        <v>2300</v>
      </c>
      <c r="B7150" s="2" t="s">
        <v>2301</v>
      </c>
      <c r="C7150" s="3">
        <v>29.488899999999997</v>
      </c>
      <c r="D7150" s="10">
        <v>797</v>
      </c>
      <c r="E7150" s="4">
        <f t="shared" si="111"/>
        <v>797</v>
      </c>
    </row>
    <row r="7151" spans="1:5">
      <c r="A7151" s="15" t="s">
        <v>2302</v>
      </c>
      <c r="B7151" s="2" t="s">
        <v>2303</v>
      </c>
      <c r="C7151" s="3">
        <v>28.015999999999998</v>
      </c>
      <c r="D7151" s="10">
        <v>757</v>
      </c>
      <c r="E7151" s="4">
        <f t="shared" si="111"/>
        <v>757</v>
      </c>
    </row>
    <row r="7152" spans="1:5">
      <c r="A7152" s="15" t="s">
        <v>2391</v>
      </c>
      <c r="B7152" s="2" t="s">
        <v>2392</v>
      </c>
      <c r="C7152" s="3">
        <v>24.5655</v>
      </c>
      <c r="D7152" s="10">
        <v>664</v>
      </c>
      <c r="E7152" s="4">
        <f t="shared" si="111"/>
        <v>664</v>
      </c>
    </row>
    <row r="7153" spans="1:5">
      <c r="A7153" s="15" t="s">
        <v>2393</v>
      </c>
      <c r="B7153" s="2" t="s">
        <v>2394</v>
      </c>
      <c r="C7153" s="3">
        <v>31.950599999999998</v>
      </c>
      <c r="D7153" s="10">
        <v>863</v>
      </c>
      <c r="E7153" s="4">
        <f t="shared" si="111"/>
        <v>863</v>
      </c>
    </row>
    <row r="7154" spans="1:5">
      <c r="A7154" s="15" t="s">
        <v>2602</v>
      </c>
      <c r="B7154" s="2" t="s">
        <v>2603</v>
      </c>
      <c r="C7154" s="3">
        <v>741.02320000000009</v>
      </c>
      <c r="D7154" s="10">
        <v>20008</v>
      </c>
      <c r="E7154" s="4">
        <f t="shared" si="111"/>
        <v>20008</v>
      </c>
    </row>
    <row r="7155" spans="1:5">
      <c r="A7155" s="15" t="s">
        <v>2682</v>
      </c>
      <c r="B7155" s="2" t="s">
        <v>2683</v>
      </c>
      <c r="C7155" s="3">
        <v>10.8047</v>
      </c>
      <c r="D7155" s="10">
        <v>292</v>
      </c>
      <c r="E7155" s="4">
        <f t="shared" si="111"/>
        <v>292</v>
      </c>
    </row>
    <row r="7156" spans="1:5">
      <c r="A7156" s="15" t="s">
        <v>2684</v>
      </c>
      <c r="B7156" s="2" t="s">
        <v>2685</v>
      </c>
      <c r="C7156" s="3">
        <v>28.994499999999999</v>
      </c>
      <c r="D7156" s="10">
        <v>783</v>
      </c>
      <c r="E7156" s="4">
        <f t="shared" si="111"/>
        <v>783</v>
      </c>
    </row>
    <row r="7157" spans="1:5">
      <c r="A7157" s="15" t="s">
        <v>2686</v>
      </c>
      <c r="B7157" s="2" t="s">
        <v>2687</v>
      </c>
      <c r="C7157" s="3">
        <v>3.9345999999999997</v>
      </c>
      <c r="D7157" s="10">
        <v>107</v>
      </c>
      <c r="E7157" s="4">
        <f t="shared" si="111"/>
        <v>107</v>
      </c>
    </row>
    <row r="7158" spans="1:5">
      <c r="A7158" s="15" t="s">
        <v>2688</v>
      </c>
      <c r="B7158" s="2" t="s">
        <v>2689</v>
      </c>
      <c r="C7158" s="3">
        <v>3.4401999999999999</v>
      </c>
      <c r="D7158" s="10">
        <v>93</v>
      </c>
      <c r="E7158" s="4">
        <f t="shared" si="111"/>
        <v>93</v>
      </c>
    </row>
    <row r="7159" spans="1:5">
      <c r="A7159" s="15" t="s">
        <v>2690</v>
      </c>
      <c r="B7159" s="2" t="s">
        <v>2691</v>
      </c>
      <c r="C7159" s="3">
        <v>75.447500000000005</v>
      </c>
      <c r="D7159" s="10">
        <v>2038</v>
      </c>
      <c r="E7159" s="4">
        <f t="shared" si="111"/>
        <v>2038</v>
      </c>
    </row>
    <row r="7160" spans="1:5">
      <c r="A7160" s="15" t="s">
        <v>2692</v>
      </c>
      <c r="B7160" s="2" t="s">
        <v>2693</v>
      </c>
      <c r="C7160" s="3">
        <v>4.6761999999999997</v>
      </c>
      <c r="D7160" s="10">
        <v>127</v>
      </c>
      <c r="E7160" s="4">
        <f t="shared" si="111"/>
        <v>127</v>
      </c>
    </row>
    <row r="7161" spans="1:5">
      <c r="A7161" s="15" t="s">
        <v>2694</v>
      </c>
      <c r="B7161" s="2" t="s">
        <v>2695</v>
      </c>
      <c r="C7161" s="3">
        <v>20.641199999999998</v>
      </c>
      <c r="D7161" s="10">
        <v>558</v>
      </c>
      <c r="E7161" s="4">
        <f t="shared" si="111"/>
        <v>558</v>
      </c>
    </row>
    <row r="7162" spans="1:5">
      <c r="A7162" s="15" t="s">
        <v>2696</v>
      </c>
      <c r="B7162" s="2" t="s">
        <v>2697</v>
      </c>
      <c r="C7162" s="3">
        <v>4.7586000000000004</v>
      </c>
      <c r="D7162" s="10">
        <v>129</v>
      </c>
      <c r="E7162" s="4">
        <f t="shared" si="111"/>
        <v>129</v>
      </c>
    </row>
    <row r="7163" spans="1:5">
      <c r="A7163" s="15" t="s">
        <v>18276</v>
      </c>
      <c r="B7163" s="2" t="s">
        <v>18277</v>
      </c>
      <c r="C7163" s="3">
        <v>3.9655</v>
      </c>
      <c r="D7163" s="10">
        <v>108</v>
      </c>
      <c r="E7163" s="4">
        <f t="shared" si="111"/>
        <v>108</v>
      </c>
    </row>
    <row r="7164" spans="1:5">
      <c r="A7164" s="15" t="s">
        <v>19352</v>
      </c>
      <c r="B7164" s="2" t="s">
        <v>19353</v>
      </c>
      <c r="C7164" s="3">
        <v>60.873000000000005</v>
      </c>
      <c r="D7164" s="10">
        <v>1644</v>
      </c>
      <c r="E7164" s="4">
        <f t="shared" si="111"/>
        <v>1644</v>
      </c>
    </row>
    <row r="7165" spans="1:5">
      <c r="A7165" s="15" t="s">
        <v>18278</v>
      </c>
      <c r="B7165" s="2" t="s">
        <v>18279</v>
      </c>
      <c r="C7165" s="3">
        <v>140.31689999999998</v>
      </c>
      <c r="D7165" s="10">
        <v>3789</v>
      </c>
      <c r="E7165" s="4">
        <f t="shared" si="111"/>
        <v>3789</v>
      </c>
    </row>
    <row r="7166" spans="1:5">
      <c r="A7166" s="15" t="s">
        <v>2698</v>
      </c>
      <c r="B7166" s="2" t="s">
        <v>2699</v>
      </c>
      <c r="C7166" s="3">
        <v>8.9094999999999995</v>
      </c>
      <c r="D7166" s="10">
        <v>241</v>
      </c>
      <c r="E7166" s="4">
        <f t="shared" si="111"/>
        <v>241</v>
      </c>
    </row>
    <row r="7167" spans="1:5">
      <c r="A7167" s="15" t="s">
        <v>2700</v>
      </c>
      <c r="B7167" s="2" t="s">
        <v>2701</v>
      </c>
      <c r="C7167" s="3">
        <v>18.6739</v>
      </c>
      <c r="D7167" s="10">
        <v>505</v>
      </c>
      <c r="E7167" s="4">
        <f t="shared" si="111"/>
        <v>505</v>
      </c>
    </row>
    <row r="7168" spans="1:5">
      <c r="A7168" s="15" t="s">
        <v>2702</v>
      </c>
      <c r="B7168" s="2" t="s">
        <v>2703</v>
      </c>
      <c r="C7168" s="3">
        <v>89.455500000000001</v>
      </c>
      <c r="D7168" s="10">
        <v>2416</v>
      </c>
      <c r="E7168" s="4">
        <f t="shared" si="111"/>
        <v>2416</v>
      </c>
    </row>
    <row r="7169" spans="1:5">
      <c r="A7169" s="15" t="s">
        <v>2704</v>
      </c>
      <c r="B7169" s="2" t="s">
        <v>2705</v>
      </c>
      <c r="C7169" s="3">
        <v>9.8158999999999992</v>
      </c>
      <c r="D7169" s="10">
        <v>266</v>
      </c>
      <c r="E7169" s="4">
        <f t="shared" si="111"/>
        <v>266</v>
      </c>
    </row>
    <row r="7170" spans="1:5">
      <c r="A7170" s="15" t="s">
        <v>2706</v>
      </c>
      <c r="B7170" s="2" t="s">
        <v>2707</v>
      </c>
      <c r="C7170" s="3">
        <v>9.8879999999999999</v>
      </c>
      <c r="D7170" s="10">
        <v>267</v>
      </c>
      <c r="E7170" s="4">
        <f t="shared" si="111"/>
        <v>267</v>
      </c>
    </row>
    <row r="7171" spans="1:5">
      <c r="A7171" s="15" t="s">
        <v>2708</v>
      </c>
      <c r="B7171" s="2" t="s">
        <v>2709</v>
      </c>
      <c r="C7171" s="3">
        <v>77.651700000000005</v>
      </c>
      <c r="D7171" s="10">
        <v>2097</v>
      </c>
      <c r="E7171" s="4">
        <f t="shared" si="111"/>
        <v>2097</v>
      </c>
    </row>
    <row r="7172" spans="1:5">
      <c r="A7172" s="15" t="s">
        <v>2710</v>
      </c>
      <c r="B7172" s="2" t="s">
        <v>2711</v>
      </c>
      <c r="C7172" s="3">
        <v>18.436999999999998</v>
      </c>
      <c r="D7172" s="10">
        <v>498</v>
      </c>
      <c r="E7172" s="4">
        <f t="shared" si="111"/>
        <v>498</v>
      </c>
    </row>
    <row r="7173" spans="1:5">
      <c r="A7173" s="15" t="s">
        <v>2712</v>
      </c>
      <c r="B7173" s="2" t="s">
        <v>2713</v>
      </c>
      <c r="C7173" s="3">
        <v>10.320599999999999</v>
      </c>
      <c r="D7173" s="10">
        <v>279</v>
      </c>
      <c r="E7173" s="4">
        <f t="shared" si="111"/>
        <v>279</v>
      </c>
    </row>
    <row r="7174" spans="1:5">
      <c r="A7174" s="15" t="s">
        <v>2714</v>
      </c>
      <c r="B7174" s="2" t="s">
        <v>2715</v>
      </c>
      <c r="C7174" s="3">
        <v>138.5968</v>
      </c>
      <c r="D7174" s="10">
        <v>3743</v>
      </c>
      <c r="E7174" s="4">
        <f t="shared" si="111"/>
        <v>3743</v>
      </c>
    </row>
    <row r="7175" spans="1:5">
      <c r="A7175" s="15" t="s">
        <v>2716</v>
      </c>
      <c r="B7175" s="2" t="s">
        <v>2717</v>
      </c>
      <c r="C7175" s="3">
        <v>118.7487</v>
      </c>
      <c r="D7175" s="10">
        <v>3207</v>
      </c>
      <c r="E7175" s="4">
        <f t="shared" si="111"/>
        <v>3207</v>
      </c>
    </row>
    <row r="7176" spans="1:5">
      <c r="A7176" s="15" t="s">
        <v>2718</v>
      </c>
      <c r="B7176" s="2" t="s">
        <v>2719</v>
      </c>
      <c r="C7176" s="3">
        <v>154.5</v>
      </c>
      <c r="D7176" s="10">
        <v>4172</v>
      </c>
      <c r="E7176" s="4">
        <f t="shared" si="111"/>
        <v>4172</v>
      </c>
    </row>
    <row r="7177" spans="1:5">
      <c r="A7177" s="15" t="s">
        <v>2720</v>
      </c>
      <c r="B7177" s="2" t="s">
        <v>2721</v>
      </c>
      <c r="C7177" s="3">
        <v>55.043199999999999</v>
      </c>
      <c r="D7177" s="10">
        <v>1487</v>
      </c>
      <c r="E7177" s="4">
        <f t="shared" si="111"/>
        <v>1487</v>
      </c>
    </row>
    <row r="7178" spans="1:5">
      <c r="A7178" s="15" t="s">
        <v>2722</v>
      </c>
      <c r="B7178" s="2" t="s">
        <v>2723</v>
      </c>
      <c r="C7178" s="3">
        <v>79.825000000000003</v>
      </c>
      <c r="D7178" s="10">
        <v>2156</v>
      </c>
      <c r="E7178" s="4">
        <f t="shared" si="111"/>
        <v>2156</v>
      </c>
    </row>
    <row r="7179" spans="1:5">
      <c r="A7179" s="15" t="s">
        <v>2724</v>
      </c>
      <c r="B7179" s="2" t="s">
        <v>2725</v>
      </c>
      <c r="C7179" s="3">
        <v>182.09369999999998</v>
      </c>
      <c r="D7179" s="10">
        <v>4917</v>
      </c>
      <c r="E7179" s="4">
        <f t="shared" ref="E7179:E7242" si="112">D7179*(1-$E$9)</f>
        <v>4917</v>
      </c>
    </row>
    <row r="7180" spans="1:5">
      <c r="A7180" s="15" t="s">
        <v>2726</v>
      </c>
      <c r="B7180" s="2" t="s">
        <v>2727</v>
      </c>
      <c r="C7180" s="3">
        <v>7.3748000000000005</v>
      </c>
      <c r="D7180" s="10">
        <v>200</v>
      </c>
      <c r="E7180" s="4">
        <f t="shared" si="112"/>
        <v>200</v>
      </c>
    </row>
    <row r="7181" spans="1:5">
      <c r="A7181" s="15" t="s">
        <v>2728</v>
      </c>
      <c r="B7181" s="2" t="s">
        <v>2729</v>
      </c>
      <c r="C7181" s="3">
        <v>115.0098</v>
      </c>
      <c r="D7181" s="10">
        <v>3106</v>
      </c>
      <c r="E7181" s="4">
        <f t="shared" si="112"/>
        <v>3106</v>
      </c>
    </row>
    <row r="7182" spans="1:5">
      <c r="A7182" s="15" t="s">
        <v>14900</v>
      </c>
      <c r="B7182" s="2" t="s">
        <v>15166</v>
      </c>
      <c r="C7182" s="3">
        <v>164.9751</v>
      </c>
      <c r="D7182" s="10">
        <v>4455</v>
      </c>
      <c r="E7182" s="4">
        <f t="shared" si="112"/>
        <v>4455</v>
      </c>
    </row>
    <row r="7183" spans="1:5">
      <c r="A7183" s="15" t="s">
        <v>2730</v>
      </c>
      <c r="B7183" s="2" t="s">
        <v>2731</v>
      </c>
      <c r="C7183" s="3">
        <v>1.4214</v>
      </c>
      <c r="D7183" s="10">
        <v>39</v>
      </c>
      <c r="E7183" s="4">
        <f t="shared" si="112"/>
        <v>39</v>
      </c>
    </row>
    <row r="7184" spans="1:5">
      <c r="A7184" s="15" t="s">
        <v>2732</v>
      </c>
      <c r="B7184" s="2" t="s">
        <v>2733</v>
      </c>
      <c r="C7184" s="3">
        <v>1.4214</v>
      </c>
      <c r="D7184" s="10">
        <v>39</v>
      </c>
      <c r="E7184" s="4">
        <f t="shared" si="112"/>
        <v>39</v>
      </c>
    </row>
    <row r="7185" spans="1:5">
      <c r="A7185" s="15" t="s">
        <v>2734</v>
      </c>
      <c r="B7185" s="2" t="s">
        <v>2735</v>
      </c>
      <c r="C7185" s="3">
        <v>1.4214</v>
      </c>
      <c r="D7185" s="10">
        <v>39</v>
      </c>
      <c r="E7185" s="4">
        <f t="shared" si="112"/>
        <v>39</v>
      </c>
    </row>
    <row r="7186" spans="1:5">
      <c r="A7186" s="15" t="s">
        <v>2736</v>
      </c>
      <c r="B7186" s="2" t="s">
        <v>2737</v>
      </c>
      <c r="C7186" s="3">
        <v>1.4214</v>
      </c>
      <c r="D7186" s="10">
        <v>39</v>
      </c>
      <c r="E7186" s="4">
        <f t="shared" si="112"/>
        <v>39</v>
      </c>
    </row>
    <row r="7187" spans="1:5">
      <c r="A7187" s="15" t="s">
        <v>2832</v>
      </c>
      <c r="B7187" s="2" t="s">
        <v>2833</v>
      </c>
      <c r="C7187" s="3">
        <v>53.333400000000005</v>
      </c>
      <c r="D7187" s="10">
        <v>1441</v>
      </c>
      <c r="E7187" s="4">
        <f t="shared" si="112"/>
        <v>1441</v>
      </c>
    </row>
    <row r="7188" spans="1:5">
      <c r="A7188" s="15" t="s">
        <v>2834</v>
      </c>
      <c r="B7188" s="2" t="s">
        <v>2835</v>
      </c>
      <c r="C7188" s="3">
        <v>53.333400000000005</v>
      </c>
      <c r="D7188" s="10">
        <v>1441</v>
      </c>
      <c r="E7188" s="4">
        <f t="shared" si="112"/>
        <v>1441</v>
      </c>
    </row>
    <row r="7189" spans="1:5">
      <c r="A7189" s="15" t="s">
        <v>2836</v>
      </c>
      <c r="B7189" s="2" t="s">
        <v>2837</v>
      </c>
      <c r="C7189" s="3">
        <v>36.863700000000001</v>
      </c>
      <c r="D7189" s="10">
        <v>996</v>
      </c>
      <c r="E7189" s="4">
        <f t="shared" si="112"/>
        <v>996</v>
      </c>
    </row>
    <row r="7190" spans="1:5">
      <c r="A7190" s="15" t="s">
        <v>2838</v>
      </c>
      <c r="B7190" s="2" t="s">
        <v>2839</v>
      </c>
      <c r="C7190" s="3">
        <v>36.863700000000001</v>
      </c>
      <c r="D7190" s="10">
        <v>996</v>
      </c>
      <c r="E7190" s="4">
        <f t="shared" si="112"/>
        <v>996</v>
      </c>
    </row>
    <row r="7191" spans="1:5">
      <c r="A7191" s="15" t="s">
        <v>2965</v>
      </c>
      <c r="B7191" s="2" t="s">
        <v>2966</v>
      </c>
      <c r="C7191" s="3">
        <v>9.9189000000000007</v>
      </c>
      <c r="D7191" s="10">
        <v>268</v>
      </c>
      <c r="E7191" s="4">
        <f t="shared" si="112"/>
        <v>268</v>
      </c>
    </row>
    <row r="7192" spans="1:5">
      <c r="A7192" s="15" t="s">
        <v>2967</v>
      </c>
      <c r="B7192" s="2" t="s">
        <v>2968</v>
      </c>
      <c r="C7192" s="3">
        <v>86.983500000000006</v>
      </c>
      <c r="D7192" s="10">
        <v>2349</v>
      </c>
      <c r="E7192" s="4">
        <f t="shared" si="112"/>
        <v>2349</v>
      </c>
    </row>
    <row r="7193" spans="1:5">
      <c r="A7193" s="15" t="s">
        <v>2969</v>
      </c>
      <c r="B7193" s="2" t="s">
        <v>2970</v>
      </c>
      <c r="C7193" s="3">
        <v>23.4222</v>
      </c>
      <c r="D7193" s="10">
        <v>633</v>
      </c>
      <c r="E7193" s="4">
        <f t="shared" si="112"/>
        <v>633</v>
      </c>
    </row>
    <row r="7194" spans="1:5">
      <c r="A7194" s="15" t="s">
        <v>2971</v>
      </c>
      <c r="B7194" s="2" t="s">
        <v>2972</v>
      </c>
      <c r="C7194" s="3">
        <v>14.2964</v>
      </c>
      <c r="D7194" s="10">
        <v>387</v>
      </c>
      <c r="E7194" s="4">
        <f t="shared" si="112"/>
        <v>387</v>
      </c>
    </row>
    <row r="7195" spans="1:5">
      <c r="A7195" s="15" t="s">
        <v>2973</v>
      </c>
      <c r="B7195" s="2" t="s">
        <v>2974</v>
      </c>
      <c r="C7195" s="3">
        <v>297.88630000000001</v>
      </c>
      <c r="D7195" s="10">
        <v>8043</v>
      </c>
      <c r="E7195" s="4">
        <f t="shared" si="112"/>
        <v>8043</v>
      </c>
    </row>
    <row r="7196" spans="1:5">
      <c r="A7196" s="15" t="s">
        <v>2975</v>
      </c>
      <c r="B7196" s="2" t="s">
        <v>2976</v>
      </c>
      <c r="C7196" s="3">
        <v>114.51540000000001</v>
      </c>
      <c r="D7196" s="10">
        <v>3092</v>
      </c>
      <c r="E7196" s="4">
        <f t="shared" si="112"/>
        <v>3092</v>
      </c>
    </row>
    <row r="7197" spans="1:5">
      <c r="A7197" s="15" t="s">
        <v>2977</v>
      </c>
      <c r="B7197" s="2" t="s">
        <v>2978</v>
      </c>
      <c r="C7197" s="3">
        <v>170.0736</v>
      </c>
      <c r="D7197" s="10">
        <v>4592</v>
      </c>
      <c r="E7197" s="4">
        <f t="shared" si="112"/>
        <v>4592</v>
      </c>
    </row>
    <row r="7198" spans="1:5">
      <c r="A7198" s="15" t="s">
        <v>2979</v>
      </c>
      <c r="B7198" s="2" t="s">
        <v>2980</v>
      </c>
      <c r="C7198" s="3">
        <v>72.28540000000001</v>
      </c>
      <c r="D7198" s="10">
        <v>1952</v>
      </c>
      <c r="E7198" s="4">
        <f t="shared" si="112"/>
        <v>1952</v>
      </c>
    </row>
    <row r="7199" spans="1:5">
      <c r="A7199" s="15" t="s">
        <v>2981</v>
      </c>
      <c r="B7199" s="2" t="s">
        <v>2982</v>
      </c>
      <c r="C7199" s="3">
        <v>9.136099999999999</v>
      </c>
      <c r="D7199" s="10">
        <v>247</v>
      </c>
      <c r="E7199" s="4">
        <f t="shared" si="112"/>
        <v>247</v>
      </c>
    </row>
    <row r="7200" spans="1:5">
      <c r="A7200" s="15" t="s">
        <v>2983</v>
      </c>
      <c r="B7200" s="2" t="s">
        <v>2984</v>
      </c>
      <c r="C7200" s="3">
        <v>124.0532</v>
      </c>
      <c r="D7200" s="10">
        <v>3350</v>
      </c>
      <c r="E7200" s="4">
        <f t="shared" si="112"/>
        <v>3350</v>
      </c>
    </row>
    <row r="7201" spans="1:5">
      <c r="A7201" s="15" t="s">
        <v>2985</v>
      </c>
      <c r="B7201" s="2" t="s">
        <v>2986</v>
      </c>
      <c r="C7201" s="3">
        <v>349.50989999999996</v>
      </c>
      <c r="D7201" s="10">
        <v>9437</v>
      </c>
      <c r="E7201" s="4">
        <f t="shared" si="112"/>
        <v>9437</v>
      </c>
    </row>
    <row r="7202" spans="1:5">
      <c r="A7202" s="15" t="s">
        <v>2987</v>
      </c>
      <c r="B7202" s="2" t="s">
        <v>2988</v>
      </c>
      <c r="C7202" s="3">
        <v>150.1225</v>
      </c>
      <c r="D7202" s="10">
        <v>4054</v>
      </c>
      <c r="E7202" s="4">
        <f t="shared" si="112"/>
        <v>4054</v>
      </c>
    </row>
    <row r="7203" spans="1:5">
      <c r="A7203" s="15" t="s">
        <v>2989</v>
      </c>
      <c r="B7203" s="2" t="s">
        <v>2990</v>
      </c>
      <c r="C7203" s="3">
        <v>112.0228</v>
      </c>
      <c r="D7203" s="10">
        <v>3025</v>
      </c>
      <c r="E7203" s="4">
        <f t="shared" si="112"/>
        <v>3025</v>
      </c>
    </row>
    <row r="7204" spans="1:5">
      <c r="A7204" s="15" t="s">
        <v>2991</v>
      </c>
      <c r="B7204" s="2" t="s">
        <v>2992</v>
      </c>
      <c r="C7204" s="3">
        <v>136.02180000000001</v>
      </c>
      <c r="D7204" s="10">
        <v>3673</v>
      </c>
      <c r="E7204" s="4">
        <f t="shared" si="112"/>
        <v>3673</v>
      </c>
    </row>
    <row r="7205" spans="1:5">
      <c r="A7205" s="15" t="s">
        <v>2993</v>
      </c>
      <c r="B7205" s="2" t="s">
        <v>2994</v>
      </c>
      <c r="C7205" s="3">
        <v>94.399500000000003</v>
      </c>
      <c r="D7205" s="10">
        <v>2549</v>
      </c>
      <c r="E7205" s="4">
        <f t="shared" si="112"/>
        <v>2549</v>
      </c>
    </row>
    <row r="7206" spans="1:5">
      <c r="A7206" s="15" t="s">
        <v>2995</v>
      </c>
      <c r="B7206" s="2" t="s">
        <v>2996</v>
      </c>
      <c r="C7206" s="3">
        <v>674.09379999999999</v>
      </c>
      <c r="D7206" s="10">
        <v>18201</v>
      </c>
      <c r="E7206" s="4">
        <f t="shared" si="112"/>
        <v>18201</v>
      </c>
    </row>
    <row r="7207" spans="1:5">
      <c r="A7207" s="15" t="s">
        <v>2997</v>
      </c>
      <c r="B7207" s="2" t="s">
        <v>2998</v>
      </c>
      <c r="C7207" s="3">
        <v>175.5429</v>
      </c>
      <c r="D7207" s="10">
        <v>4740</v>
      </c>
      <c r="E7207" s="4">
        <f t="shared" si="112"/>
        <v>4740</v>
      </c>
    </row>
    <row r="7208" spans="1:5">
      <c r="A7208" s="15" t="s">
        <v>2999</v>
      </c>
      <c r="B7208" s="2" t="s">
        <v>18280</v>
      </c>
      <c r="C7208" s="3">
        <v>11.124000000000001</v>
      </c>
      <c r="D7208" s="10">
        <v>301</v>
      </c>
      <c r="E7208" s="4">
        <f t="shared" si="112"/>
        <v>301</v>
      </c>
    </row>
    <row r="7209" spans="1:5">
      <c r="A7209" s="15" t="s">
        <v>3000</v>
      </c>
      <c r="B7209" s="2" t="s">
        <v>18281</v>
      </c>
      <c r="C7209" s="3">
        <v>232.7285</v>
      </c>
      <c r="D7209" s="10">
        <v>6284</v>
      </c>
      <c r="E7209" s="4">
        <f t="shared" si="112"/>
        <v>6284</v>
      </c>
    </row>
    <row r="7210" spans="1:5">
      <c r="A7210" s="15" t="s">
        <v>3001</v>
      </c>
      <c r="B7210" s="2" t="s">
        <v>3002</v>
      </c>
      <c r="C7210" s="3">
        <v>115.0098</v>
      </c>
      <c r="D7210" s="10">
        <v>3106</v>
      </c>
      <c r="E7210" s="4">
        <f t="shared" si="112"/>
        <v>3106</v>
      </c>
    </row>
    <row r="7211" spans="1:5">
      <c r="A7211" s="15" t="s">
        <v>3003</v>
      </c>
      <c r="B7211" s="2" t="s">
        <v>3004</v>
      </c>
      <c r="C7211" s="3">
        <v>11.124000000000001</v>
      </c>
      <c r="D7211" s="10">
        <v>301</v>
      </c>
      <c r="E7211" s="4">
        <f t="shared" si="112"/>
        <v>301</v>
      </c>
    </row>
    <row r="7212" spans="1:5">
      <c r="A7212" s="15" t="s">
        <v>14901</v>
      </c>
      <c r="B7212" s="2" t="s">
        <v>15167</v>
      </c>
      <c r="C7212" s="3">
        <v>93.163499999999999</v>
      </c>
      <c r="D7212" s="10">
        <v>2516</v>
      </c>
      <c r="E7212" s="4">
        <f t="shared" si="112"/>
        <v>2516</v>
      </c>
    </row>
    <row r="7213" spans="1:5">
      <c r="A7213" s="15" t="s">
        <v>3005</v>
      </c>
      <c r="B7213" s="2" t="s">
        <v>3006</v>
      </c>
      <c r="C7213" s="3">
        <v>3.9758</v>
      </c>
      <c r="D7213" s="10">
        <v>108</v>
      </c>
      <c r="E7213" s="4">
        <f t="shared" si="112"/>
        <v>108</v>
      </c>
    </row>
    <row r="7214" spans="1:5">
      <c r="A7214" s="15" t="s">
        <v>3007</v>
      </c>
      <c r="B7214" s="2" t="s">
        <v>3008</v>
      </c>
      <c r="C7214" s="3">
        <v>826.90460000000007</v>
      </c>
      <c r="D7214" s="10">
        <v>22327</v>
      </c>
      <c r="E7214" s="4">
        <f t="shared" si="112"/>
        <v>22327</v>
      </c>
    </row>
    <row r="7215" spans="1:5">
      <c r="A7215" s="15" t="s">
        <v>3009</v>
      </c>
      <c r="B7215" s="2" t="s">
        <v>3010</v>
      </c>
      <c r="C7215" s="3">
        <v>11.9171</v>
      </c>
      <c r="D7215" s="10">
        <v>322</v>
      </c>
      <c r="E7215" s="4">
        <f t="shared" si="112"/>
        <v>322</v>
      </c>
    </row>
    <row r="7216" spans="1:5">
      <c r="A7216" s="15" t="s">
        <v>3011</v>
      </c>
      <c r="B7216" s="2" t="s">
        <v>3012</v>
      </c>
      <c r="C7216" s="3">
        <v>9.3318000000000012</v>
      </c>
      <c r="D7216" s="10">
        <v>252</v>
      </c>
      <c r="E7216" s="4">
        <f t="shared" si="112"/>
        <v>252</v>
      </c>
    </row>
    <row r="7217" spans="1:5">
      <c r="A7217" s="15" t="s">
        <v>3013</v>
      </c>
      <c r="B7217" s="2" t="s">
        <v>3014</v>
      </c>
      <c r="C7217" s="3">
        <v>3.5741000000000001</v>
      </c>
      <c r="D7217" s="10">
        <v>97</v>
      </c>
      <c r="E7217" s="4">
        <f t="shared" si="112"/>
        <v>97</v>
      </c>
    </row>
    <row r="7218" spans="1:5">
      <c r="A7218" s="15" t="s">
        <v>3015</v>
      </c>
      <c r="B7218" s="2" t="s">
        <v>3016</v>
      </c>
      <c r="C7218" s="3">
        <v>36.534100000000002</v>
      </c>
      <c r="D7218" s="10">
        <v>987</v>
      </c>
      <c r="E7218" s="4">
        <f t="shared" si="112"/>
        <v>987</v>
      </c>
    </row>
    <row r="7219" spans="1:5">
      <c r="A7219" s="15" t="s">
        <v>3017</v>
      </c>
      <c r="B7219" s="2" t="s">
        <v>3018</v>
      </c>
      <c r="C7219" s="3">
        <v>131.4795</v>
      </c>
      <c r="D7219" s="10">
        <v>3550</v>
      </c>
      <c r="E7219" s="4">
        <f t="shared" si="112"/>
        <v>3550</v>
      </c>
    </row>
    <row r="7220" spans="1:5">
      <c r="A7220" s="15" t="s">
        <v>3019</v>
      </c>
      <c r="B7220" s="2" t="s">
        <v>3020</v>
      </c>
      <c r="C7220" s="3">
        <v>131.4795</v>
      </c>
      <c r="D7220" s="10">
        <v>3550</v>
      </c>
      <c r="E7220" s="4">
        <f t="shared" si="112"/>
        <v>3550</v>
      </c>
    </row>
    <row r="7221" spans="1:5">
      <c r="A7221" s="15" t="s">
        <v>3021</v>
      </c>
      <c r="B7221" s="2" t="s">
        <v>3022</v>
      </c>
      <c r="C7221" s="3">
        <v>125.27889999999999</v>
      </c>
      <c r="D7221" s="10">
        <v>3383</v>
      </c>
      <c r="E7221" s="4">
        <f t="shared" si="112"/>
        <v>3383</v>
      </c>
    </row>
    <row r="7222" spans="1:5">
      <c r="A7222" s="15" t="s">
        <v>3023</v>
      </c>
      <c r="B7222" s="2" t="s">
        <v>3024</v>
      </c>
      <c r="C7222" s="3">
        <v>77.651700000000005</v>
      </c>
      <c r="D7222" s="10">
        <v>2097</v>
      </c>
      <c r="E7222" s="4">
        <f t="shared" si="112"/>
        <v>2097</v>
      </c>
    </row>
    <row r="7223" spans="1:5">
      <c r="A7223" s="15" t="s">
        <v>3025</v>
      </c>
      <c r="B7223" s="2" t="s">
        <v>3026</v>
      </c>
      <c r="C7223" s="3">
        <v>87.374899999999997</v>
      </c>
      <c r="D7223" s="10">
        <v>2360</v>
      </c>
      <c r="E7223" s="4">
        <f t="shared" si="112"/>
        <v>2360</v>
      </c>
    </row>
    <row r="7224" spans="1:5">
      <c r="A7224" s="15" t="s">
        <v>3027</v>
      </c>
      <c r="B7224" s="2" t="s">
        <v>3028</v>
      </c>
      <c r="C7224" s="3">
        <v>92.54549999999999</v>
      </c>
      <c r="D7224" s="10">
        <v>2499</v>
      </c>
      <c r="E7224" s="4">
        <f t="shared" si="112"/>
        <v>2499</v>
      </c>
    </row>
    <row r="7225" spans="1:5">
      <c r="A7225" s="15" t="s">
        <v>3029</v>
      </c>
      <c r="B7225" s="2" t="s">
        <v>3030</v>
      </c>
      <c r="C7225" s="3">
        <v>1332.0372</v>
      </c>
      <c r="D7225" s="10">
        <v>35966</v>
      </c>
      <c r="E7225" s="4">
        <f t="shared" si="112"/>
        <v>35966</v>
      </c>
    </row>
    <row r="7226" spans="1:5">
      <c r="A7226" s="15" t="s">
        <v>3031</v>
      </c>
      <c r="B7226" s="2" t="s">
        <v>3032</v>
      </c>
      <c r="C7226" s="3">
        <v>108.82979999999999</v>
      </c>
      <c r="D7226" s="10">
        <v>2939</v>
      </c>
      <c r="E7226" s="4">
        <f t="shared" si="112"/>
        <v>2939</v>
      </c>
    </row>
    <row r="7227" spans="1:5">
      <c r="A7227" s="15" t="s">
        <v>3033</v>
      </c>
      <c r="B7227" s="2" t="s">
        <v>3034</v>
      </c>
      <c r="C7227" s="3">
        <v>2.3689999999999998</v>
      </c>
      <c r="D7227" s="10">
        <v>64</v>
      </c>
      <c r="E7227" s="4">
        <f t="shared" si="112"/>
        <v>64</v>
      </c>
    </row>
    <row r="7228" spans="1:5">
      <c r="A7228" s="15" t="s">
        <v>3035</v>
      </c>
      <c r="B7228" s="2" t="s">
        <v>3036</v>
      </c>
      <c r="C7228" s="3">
        <v>30.5807</v>
      </c>
      <c r="D7228" s="10">
        <v>826</v>
      </c>
      <c r="E7228" s="4">
        <f t="shared" si="112"/>
        <v>826</v>
      </c>
    </row>
    <row r="7229" spans="1:5">
      <c r="A7229" s="15" t="s">
        <v>3037</v>
      </c>
      <c r="B7229" s="2" t="s">
        <v>3038</v>
      </c>
      <c r="C7229" s="3">
        <v>1.5965</v>
      </c>
      <c r="D7229" s="10">
        <v>44</v>
      </c>
      <c r="E7229" s="4">
        <f t="shared" si="112"/>
        <v>44</v>
      </c>
    </row>
    <row r="7230" spans="1:5">
      <c r="A7230" s="15" t="s">
        <v>3039</v>
      </c>
      <c r="B7230" s="2" t="s">
        <v>3040</v>
      </c>
      <c r="C7230" s="3">
        <v>3.1930000000000001</v>
      </c>
      <c r="D7230" s="10">
        <v>87</v>
      </c>
      <c r="E7230" s="4">
        <f t="shared" si="112"/>
        <v>87</v>
      </c>
    </row>
    <row r="7231" spans="1:5">
      <c r="A7231" s="15" t="s">
        <v>3041</v>
      </c>
      <c r="B7231" s="2" t="s">
        <v>3042</v>
      </c>
      <c r="C7231" s="3">
        <v>2.7913000000000001</v>
      </c>
      <c r="D7231" s="10">
        <v>76</v>
      </c>
      <c r="E7231" s="4">
        <f t="shared" si="112"/>
        <v>76</v>
      </c>
    </row>
    <row r="7232" spans="1:5">
      <c r="A7232" s="15" t="s">
        <v>3043</v>
      </c>
      <c r="B7232" s="2" t="s">
        <v>3044</v>
      </c>
      <c r="C7232" s="3">
        <v>1.5965</v>
      </c>
      <c r="D7232" s="10">
        <v>44</v>
      </c>
      <c r="E7232" s="4">
        <f t="shared" si="112"/>
        <v>44</v>
      </c>
    </row>
    <row r="7233" spans="1:5">
      <c r="A7233" s="15" t="s">
        <v>3045</v>
      </c>
      <c r="B7233" s="2" t="s">
        <v>3046</v>
      </c>
      <c r="C7233" s="3">
        <v>35.874899999999997</v>
      </c>
      <c r="D7233" s="10">
        <v>969</v>
      </c>
      <c r="E7233" s="4">
        <f t="shared" si="112"/>
        <v>969</v>
      </c>
    </row>
    <row r="7234" spans="1:5">
      <c r="A7234" s="15" t="s">
        <v>3047</v>
      </c>
      <c r="B7234" s="2" t="s">
        <v>3048</v>
      </c>
      <c r="C7234" s="3">
        <v>14.2964</v>
      </c>
      <c r="D7234" s="10">
        <v>387</v>
      </c>
      <c r="E7234" s="4">
        <f t="shared" si="112"/>
        <v>387</v>
      </c>
    </row>
    <row r="7235" spans="1:5">
      <c r="A7235" s="15" t="s">
        <v>3049</v>
      </c>
      <c r="B7235" s="2" t="s">
        <v>3050</v>
      </c>
      <c r="C7235" s="3">
        <v>84.727800000000002</v>
      </c>
      <c r="D7235" s="10">
        <v>2288</v>
      </c>
      <c r="E7235" s="4">
        <f t="shared" si="112"/>
        <v>2288</v>
      </c>
    </row>
    <row r="7236" spans="1:5">
      <c r="A7236" s="15" t="s">
        <v>3051</v>
      </c>
      <c r="B7236" s="2" t="s">
        <v>3052</v>
      </c>
      <c r="C7236" s="3">
        <v>7.9413</v>
      </c>
      <c r="D7236" s="10">
        <v>215</v>
      </c>
      <c r="E7236" s="4">
        <f t="shared" si="112"/>
        <v>215</v>
      </c>
    </row>
    <row r="7237" spans="1:5">
      <c r="A7237" s="15" t="s">
        <v>3053</v>
      </c>
      <c r="B7237" s="2" t="s">
        <v>3054</v>
      </c>
      <c r="C7237" s="3">
        <v>88.559400000000011</v>
      </c>
      <c r="D7237" s="10">
        <v>2392</v>
      </c>
      <c r="E7237" s="4">
        <f t="shared" si="112"/>
        <v>2392</v>
      </c>
    </row>
    <row r="7238" spans="1:5">
      <c r="A7238" s="15" t="s">
        <v>3055</v>
      </c>
      <c r="B7238" s="2" t="s">
        <v>3056</v>
      </c>
      <c r="C7238" s="3">
        <v>341.55830000000003</v>
      </c>
      <c r="D7238" s="10">
        <v>9223</v>
      </c>
      <c r="E7238" s="4">
        <f t="shared" si="112"/>
        <v>9223</v>
      </c>
    </row>
    <row r="7239" spans="1:5">
      <c r="A7239" s="15" t="s">
        <v>3057</v>
      </c>
      <c r="B7239" s="2" t="s">
        <v>3058</v>
      </c>
      <c r="C7239" s="3">
        <v>15.913499999999999</v>
      </c>
      <c r="D7239" s="10">
        <v>430</v>
      </c>
      <c r="E7239" s="4">
        <f t="shared" si="112"/>
        <v>430</v>
      </c>
    </row>
    <row r="7240" spans="1:5">
      <c r="A7240" s="15" t="s">
        <v>3059</v>
      </c>
      <c r="B7240" s="2" t="s">
        <v>3060</v>
      </c>
      <c r="C7240" s="3">
        <v>1835.0376999999999</v>
      </c>
      <c r="D7240" s="10">
        <v>49547</v>
      </c>
      <c r="E7240" s="4">
        <f t="shared" si="112"/>
        <v>49547</v>
      </c>
    </row>
    <row r="7241" spans="1:5">
      <c r="A7241" s="15" t="s">
        <v>3063</v>
      </c>
      <c r="B7241" s="2" t="s">
        <v>3064</v>
      </c>
      <c r="C7241" s="3">
        <v>90.567900000000009</v>
      </c>
      <c r="D7241" s="10">
        <v>2446</v>
      </c>
      <c r="E7241" s="4">
        <f t="shared" si="112"/>
        <v>2446</v>
      </c>
    </row>
    <row r="7242" spans="1:5">
      <c r="A7242" s="15" t="s">
        <v>3065</v>
      </c>
      <c r="B7242" s="2" t="s">
        <v>3066</v>
      </c>
      <c r="C7242" s="3">
        <v>24.72</v>
      </c>
      <c r="D7242" s="10">
        <v>668</v>
      </c>
      <c r="E7242" s="4">
        <f t="shared" si="112"/>
        <v>668</v>
      </c>
    </row>
    <row r="7243" spans="1:5">
      <c r="A7243" s="15" t="s">
        <v>3067</v>
      </c>
      <c r="B7243" s="2" t="s">
        <v>3068</v>
      </c>
      <c r="C7243" s="3">
        <v>26.615200000000002</v>
      </c>
      <c r="D7243" s="10">
        <v>719</v>
      </c>
      <c r="E7243" s="4">
        <f t="shared" ref="E7243:E7306" si="113">D7243*(1-$E$9)</f>
        <v>719</v>
      </c>
    </row>
    <row r="7244" spans="1:5">
      <c r="A7244" s="15" t="s">
        <v>14902</v>
      </c>
      <c r="B7244" s="2" t="s">
        <v>15168</v>
      </c>
      <c r="C7244" s="3">
        <v>16.819899999999997</v>
      </c>
      <c r="D7244" s="10">
        <v>455</v>
      </c>
      <c r="E7244" s="4">
        <f t="shared" si="113"/>
        <v>455</v>
      </c>
    </row>
    <row r="7245" spans="1:5">
      <c r="A7245" s="15" t="s">
        <v>3069</v>
      </c>
      <c r="B7245" s="2" t="s">
        <v>3070</v>
      </c>
      <c r="C7245" s="3">
        <v>142.9846</v>
      </c>
      <c r="D7245" s="10">
        <v>3861</v>
      </c>
      <c r="E7245" s="4">
        <f t="shared" si="113"/>
        <v>3861</v>
      </c>
    </row>
    <row r="7246" spans="1:5">
      <c r="A7246" s="15" t="s">
        <v>14903</v>
      </c>
      <c r="B7246" s="2" t="s">
        <v>15169</v>
      </c>
      <c r="C7246" s="3">
        <v>209.0694</v>
      </c>
      <c r="D7246" s="10">
        <v>5645</v>
      </c>
      <c r="E7246" s="4">
        <f t="shared" si="113"/>
        <v>5645</v>
      </c>
    </row>
    <row r="7247" spans="1:5">
      <c r="A7247" s="15" t="s">
        <v>3071</v>
      </c>
      <c r="B7247" s="2" t="s">
        <v>3072</v>
      </c>
      <c r="C7247" s="3">
        <v>34.165100000000002</v>
      </c>
      <c r="D7247" s="10">
        <v>923</v>
      </c>
      <c r="E7247" s="4">
        <f t="shared" si="113"/>
        <v>923</v>
      </c>
    </row>
    <row r="7248" spans="1:5">
      <c r="A7248" s="15" t="s">
        <v>3073</v>
      </c>
      <c r="B7248" s="2" t="s">
        <v>3074</v>
      </c>
      <c r="C7248" s="3">
        <v>148.15520000000001</v>
      </c>
      <c r="D7248" s="10">
        <v>4001</v>
      </c>
      <c r="E7248" s="4">
        <f t="shared" si="113"/>
        <v>4001</v>
      </c>
    </row>
    <row r="7249" spans="1:5">
      <c r="A7249" s="15" t="s">
        <v>3075</v>
      </c>
      <c r="B7249" s="2" t="s">
        <v>3076</v>
      </c>
      <c r="C7249" s="3">
        <v>1209.1582000000001</v>
      </c>
      <c r="D7249" s="10">
        <v>32648</v>
      </c>
      <c r="E7249" s="4">
        <f t="shared" si="113"/>
        <v>32648</v>
      </c>
    </row>
    <row r="7250" spans="1:5">
      <c r="A7250" s="15" t="s">
        <v>3077</v>
      </c>
      <c r="B7250" s="2" t="s">
        <v>3078</v>
      </c>
      <c r="C7250" s="3">
        <v>40.108199999999997</v>
      </c>
      <c r="D7250" s="10">
        <v>1083</v>
      </c>
      <c r="E7250" s="4">
        <f t="shared" si="113"/>
        <v>1083</v>
      </c>
    </row>
    <row r="7251" spans="1:5">
      <c r="A7251" s="15" t="s">
        <v>3081</v>
      </c>
      <c r="B7251" s="2" t="s">
        <v>3082</v>
      </c>
      <c r="C7251" s="3">
        <v>977.01679999999999</v>
      </c>
      <c r="D7251" s="10">
        <v>26380</v>
      </c>
      <c r="E7251" s="4">
        <f t="shared" si="113"/>
        <v>26380</v>
      </c>
    </row>
    <row r="7252" spans="1:5">
      <c r="A7252" s="15" t="s">
        <v>3083</v>
      </c>
      <c r="B7252" s="2" t="s">
        <v>3084</v>
      </c>
      <c r="C7252" s="3">
        <v>382.45959999999997</v>
      </c>
      <c r="D7252" s="10">
        <v>10327</v>
      </c>
      <c r="E7252" s="4">
        <f t="shared" si="113"/>
        <v>10327</v>
      </c>
    </row>
    <row r="7253" spans="1:5">
      <c r="A7253" s="15" t="s">
        <v>3111</v>
      </c>
      <c r="B7253" s="2" t="s">
        <v>3112</v>
      </c>
      <c r="C7253" s="3">
        <v>242.65770000000001</v>
      </c>
      <c r="D7253" s="10">
        <v>6552</v>
      </c>
      <c r="E7253" s="4">
        <f t="shared" si="113"/>
        <v>6552</v>
      </c>
    </row>
    <row r="7254" spans="1:5">
      <c r="A7254" s="15" t="s">
        <v>3181</v>
      </c>
      <c r="B7254" s="2" t="s">
        <v>3182</v>
      </c>
      <c r="C7254" s="3">
        <v>335.55339999999995</v>
      </c>
      <c r="D7254" s="10">
        <v>9060</v>
      </c>
      <c r="E7254" s="4">
        <f t="shared" si="113"/>
        <v>9060</v>
      </c>
    </row>
    <row r="7255" spans="1:5">
      <c r="A7255" s="15" t="s">
        <v>3485</v>
      </c>
      <c r="B7255" s="2" t="s">
        <v>3486</v>
      </c>
      <c r="C7255" s="3">
        <v>965.21300000000008</v>
      </c>
      <c r="D7255" s="10">
        <v>26061</v>
      </c>
      <c r="E7255" s="4">
        <f t="shared" si="113"/>
        <v>26061</v>
      </c>
    </row>
    <row r="7256" spans="1:5">
      <c r="A7256" s="15" t="s">
        <v>3487</v>
      </c>
      <c r="B7256" s="2" t="s">
        <v>3488</v>
      </c>
      <c r="C7256" s="3">
        <v>878.20889999999997</v>
      </c>
      <c r="D7256" s="10">
        <v>23712</v>
      </c>
      <c r="E7256" s="4">
        <f t="shared" si="113"/>
        <v>23712</v>
      </c>
    </row>
    <row r="7257" spans="1:5">
      <c r="A7257" s="15" t="s">
        <v>3489</v>
      </c>
      <c r="B7257" s="2" t="s">
        <v>3490</v>
      </c>
      <c r="C7257" s="3">
        <v>1588.2291</v>
      </c>
      <c r="D7257" s="10">
        <v>42883</v>
      </c>
      <c r="E7257" s="4">
        <f t="shared" si="113"/>
        <v>42883</v>
      </c>
    </row>
    <row r="7258" spans="1:5">
      <c r="A7258" s="15" t="s">
        <v>3491</v>
      </c>
      <c r="B7258" s="2" t="s">
        <v>3492</v>
      </c>
      <c r="C7258" s="3">
        <v>47.441800000000001</v>
      </c>
      <c r="D7258" s="10">
        <v>1281</v>
      </c>
      <c r="E7258" s="4">
        <f t="shared" si="113"/>
        <v>1281</v>
      </c>
    </row>
    <row r="7259" spans="1:5">
      <c r="A7259" s="15" t="s">
        <v>3493</v>
      </c>
      <c r="B7259" s="2" t="s">
        <v>3494</v>
      </c>
      <c r="C7259" s="3">
        <v>1395.9384</v>
      </c>
      <c r="D7259" s="10">
        <v>37691</v>
      </c>
      <c r="E7259" s="4">
        <f t="shared" si="113"/>
        <v>37691</v>
      </c>
    </row>
    <row r="7260" spans="1:5">
      <c r="A7260" s="15" t="s">
        <v>3495</v>
      </c>
      <c r="B7260" s="2" t="s">
        <v>3496</v>
      </c>
      <c r="C7260" s="3">
        <v>1944.9386999999999</v>
      </c>
      <c r="D7260" s="10">
        <v>52514</v>
      </c>
      <c r="E7260" s="4">
        <f t="shared" si="113"/>
        <v>52514</v>
      </c>
    </row>
    <row r="7261" spans="1:5">
      <c r="A7261" s="15" t="s">
        <v>18282</v>
      </c>
      <c r="B7261" s="2" t="s">
        <v>18283</v>
      </c>
      <c r="C7261" s="3">
        <v>72.8416</v>
      </c>
      <c r="D7261" s="10">
        <v>1967</v>
      </c>
      <c r="E7261" s="4">
        <f t="shared" si="113"/>
        <v>1967</v>
      </c>
    </row>
    <row r="7262" spans="1:5">
      <c r="A7262" s="15" t="s">
        <v>3612</v>
      </c>
      <c r="B7262" s="2" t="s">
        <v>3613</v>
      </c>
      <c r="C7262" s="3">
        <v>104.6892</v>
      </c>
      <c r="D7262" s="10">
        <v>2827</v>
      </c>
      <c r="E7262" s="4">
        <f t="shared" si="113"/>
        <v>2827</v>
      </c>
    </row>
    <row r="7263" spans="1:5">
      <c r="A7263" s="15" t="s">
        <v>3614</v>
      </c>
      <c r="B7263" s="2" t="s">
        <v>3615</v>
      </c>
      <c r="C7263" s="3">
        <v>104.6892</v>
      </c>
      <c r="D7263" s="10">
        <v>2827</v>
      </c>
      <c r="E7263" s="4">
        <f t="shared" si="113"/>
        <v>2827</v>
      </c>
    </row>
    <row r="7264" spans="1:5">
      <c r="A7264" s="15" t="s">
        <v>3618</v>
      </c>
      <c r="B7264" s="2" t="s">
        <v>3619</v>
      </c>
      <c r="C7264" s="3">
        <v>298.8648</v>
      </c>
      <c r="D7264" s="10">
        <v>8070</v>
      </c>
      <c r="E7264" s="4">
        <f t="shared" si="113"/>
        <v>8070</v>
      </c>
    </row>
    <row r="7265" spans="1:5">
      <c r="A7265" s="15" t="s">
        <v>4118</v>
      </c>
      <c r="B7265" s="2" t="s">
        <v>4119</v>
      </c>
      <c r="C7265" s="3">
        <v>951.93630000000007</v>
      </c>
      <c r="D7265" s="10">
        <v>25703</v>
      </c>
      <c r="E7265" s="4">
        <f t="shared" si="113"/>
        <v>25703</v>
      </c>
    </row>
    <row r="7266" spans="1:5">
      <c r="A7266" s="15" t="s">
        <v>4156</v>
      </c>
      <c r="B7266" s="2" t="s">
        <v>4157</v>
      </c>
      <c r="C7266" s="3">
        <v>2601.1516999999999</v>
      </c>
      <c r="D7266" s="10">
        <v>70232</v>
      </c>
      <c r="E7266" s="4">
        <f t="shared" si="113"/>
        <v>70232</v>
      </c>
    </row>
    <row r="7267" spans="1:5">
      <c r="A7267" s="15" t="s">
        <v>4180</v>
      </c>
      <c r="B7267" s="2" t="s">
        <v>4181</v>
      </c>
      <c r="C7267" s="3">
        <v>230.23590000000002</v>
      </c>
      <c r="D7267" s="10">
        <v>6217</v>
      </c>
      <c r="E7267" s="4">
        <f t="shared" si="113"/>
        <v>6217</v>
      </c>
    </row>
    <row r="7268" spans="1:5">
      <c r="A7268" s="15" t="s">
        <v>4208</v>
      </c>
      <c r="B7268" s="2" t="s">
        <v>4209</v>
      </c>
      <c r="C7268" s="3">
        <v>318.21850000000001</v>
      </c>
      <c r="D7268" s="10">
        <v>8592</v>
      </c>
      <c r="E7268" s="4">
        <f t="shared" si="113"/>
        <v>8592</v>
      </c>
    </row>
    <row r="7269" spans="1:5">
      <c r="A7269" s="15" t="s">
        <v>4210</v>
      </c>
      <c r="B7269" s="2" t="s">
        <v>4211</v>
      </c>
      <c r="C7269" s="3">
        <v>39.613799999999998</v>
      </c>
      <c r="D7269" s="10">
        <v>1070</v>
      </c>
      <c r="E7269" s="4">
        <f t="shared" si="113"/>
        <v>1070</v>
      </c>
    </row>
    <row r="7270" spans="1:5">
      <c r="A7270" s="15" t="s">
        <v>4212</v>
      </c>
      <c r="B7270" s="2" t="s">
        <v>4213</v>
      </c>
      <c r="C7270" s="3">
        <v>25.7088</v>
      </c>
      <c r="D7270" s="10">
        <v>695</v>
      </c>
      <c r="E7270" s="4">
        <f t="shared" si="113"/>
        <v>695</v>
      </c>
    </row>
    <row r="7271" spans="1:5">
      <c r="A7271" s="15" t="s">
        <v>4249</v>
      </c>
      <c r="B7271" s="2" t="s">
        <v>4250</v>
      </c>
      <c r="C7271" s="3">
        <v>1.2875000000000001</v>
      </c>
      <c r="D7271" s="10">
        <v>35</v>
      </c>
      <c r="E7271" s="4">
        <f t="shared" si="113"/>
        <v>35</v>
      </c>
    </row>
    <row r="7272" spans="1:5">
      <c r="A7272" s="15" t="s">
        <v>4251</v>
      </c>
      <c r="B7272" s="2" t="s">
        <v>4252</v>
      </c>
      <c r="C7272" s="3">
        <v>2.7088999999999999</v>
      </c>
      <c r="D7272" s="10">
        <v>74</v>
      </c>
      <c r="E7272" s="4">
        <f t="shared" si="113"/>
        <v>74</v>
      </c>
    </row>
    <row r="7273" spans="1:5">
      <c r="A7273" s="15" t="s">
        <v>4253</v>
      </c>
      <c r="B7273" s="2" t="s">
        <v>4254</v>
      </c>
      <c r="C7273" s="3">
        <v>1.4625999999999999</v>
      </c>
      <c r="D7273" s="10">
        <v>40</v>
      </c>
      <c r="E7273" s="4">
        <f t="shared" si="113"/>
        <v>40</v>
      </c>
    </row>
    <row r="7274" spans="1:5">
      <c r="A7274" s="15" t="s">
        <v>4255</v>
      </c>
      <c r="B7274" s="2" t="s">
        <v>4256</v>
      </c>
      <c r="C7274" s="3">
        <v>1.2668999999999999</v>
      </c>
      <c r="D7274" s="10">
        <v>35</v>
      </c>
      <c r="E7274" s="4">
        <f t="shared" si="113"/>
        <v>35</v>
      </c>
    </row>
    <row r="7275" spans="1:5">
      <c r="A7275" s="15" t="s">
        <v>4257</v>
      </c>
      <c r="B7275" s="2" t="s">
        <v>4258</v>
      </c>
      <c r="C7275" s="3">
        <v>1.2668999999999999</v>
      </c>
      <c r="D7275" s="10">
        <v>35</v>
      </c>
      <c r="E7275" s="4">
        <f t="shared" si="113"/>
        <v>35</v>
      </c>
    </row>
    <row r="7276" spans="1:5">
      <c r="A7276" s="15" t="s">
        <v>4259</v>
      </c>
      <c r="B7276" s="2" t="s">
        <v>4260</v>
      </c>
      <c r="C7276" s="3">
        <v>1.2668999999999999</v>
      </c>
      <c r="D7276" s="10">
        <v>35</v>
      </c>
      <c r="E7276" s="4">
        <f t="shared" si="113"/>
        <v>35</v>
      </c>
    </row>
    <row r="7277" spans="1:5">
      <c r="A7277" s="15" t="s">
        <v>4261</v>
      </c>
      <c r="B7277" s="2" t="s">
        <v>4262</v>
      </c>
      <c r="C7277" s="3">
        <v>1.5347</v>
      </c>
      <c r="D7277" s="10">
        <v>42</v>
      </c>
      <c r="E7277" s="4">
        <f t="shared" si="113"/>
        <v>42</v>
      </c>
    </row>
    <row r="7278" spans="1:5">
      <c r="A7278" s="15" t="s">
        <v>4263</v>
      </c>
      <c r="B7278" s="2" t="s">
        <v>4264</v>
      </c>
      <c r="C7278" s="3">
        <v>1.6068</v>
      </c>
      <c r="D7278" s="10">
        <v>44</v>
      </c>
      <c r="E7278" s="4">
        <f t="shared" si="113"/>
        <v>44</v>
      </c>
    </row>
    <row r="7279" spans="1:5">
      <c r="A7279" s="15" t="s">
        <v>4265</v>
      </c>
      <c r="B7279" s="2" t="s">
        <v>4266</v>
      </c>
      <c r="C7279" s="3">
        <v>2.1423999999999999</v>
      </c>
      <c r="D7279" s="10">
        <v>58</v>
      </c>
      <c r="E7279" s="4">
        <f t="shared" si="113"/>
        <v>58</v>
      </c>
    </row>
    <row r="7280" spans="1:5">
      <c r="A7280" s="15" t="s">
        <v>4267</v>
      </c>
      <c r="B7280" s="2" t="s">
        <v>4268</v>
      </c>
      <c r="C7280" s="3">
        <v>1.6995</v>
      </c>
      <c r="D7280" s="10">
        <v>46</v>
      </c>
      <c r="E7280" s="4">
        <f t="shared" si="113"/>
        <v>46</v>
      </c>
    </row>
    <row r="7281" spans="1:5">
      <c r="A7281" s="15" t="s">
        <v>4269</v>
      </c>
      <c r="B7281" s="2" t="s">
        <v>4270</v>
      </c>
      <c r="C7281" s="3">
        <v>0.37079999999999996</v>
      </c>
      <c r="D7281" s="10">
        <v>11</v>
      </c>
      <c r="E7281" s="4">
        <f t="shared" si="113"/>
        <v>11</v>
      </c>
    </row>
    <row r="7282" spans="1:5">
      <c r="A7282" s="15" t="s">
        <v>4271</v>
      </c>
      <c r="B7282" s="2" t="s">
        <v>4272</v>
      </c>
      <c r="C7282" s="3">
        <v>8.8476999999999997</v>
      </c>
      <c r="D7282" s="10">
        <v>239</v>
      </c>
      <c r="E7282" s="4">
        <f t="shared" si="113"/>
        <v>239</v>
      </c>
    </row>
    <row r="7283" spans="1:5">
      <c r="A7283" s="15" t="s">
        <v>4273</v>
      </c>
      <c r="B7283" s="2" t="s">
        <v>4274</v>
      </c>
      <c r="C7283" s="3">
        <v>8.8476999999999997</v>
      </c>
      <c r="D7283" s="10">
        <v>239</v>
      </c>
      <c r="E7283" s="4">
        <f t="shared" si="113"/>
        <v>239</v>
      </c>
    </row>
    <row r="7284" spans="1:5">
      <c r="A7284" s="15" t="s">
        <v>4275</v>
      </c>
      <c r="B7284" s="2" t="s">
        <v>4276</v>
      </c>
      <c r="C7284" s="3">
        <v>163.6979</v>
      </c>
      <c r="D7284" s="10">
        <v>4420</v>
      </c>
      <c r="E7284" s="4">
        <f t="shared" si="113"/>
        <v>4420</v>
      </c>
    </row>
    <row r="7285" spans="1:5">
      <c r="A7285" s="15" t="s">
        <v>4277</v>
      </c>
      <c r="B7285" s="2" t="s">
        <v>4278</v>
      </c>
      <c r="C7285" s="3">
        <v>6.0667</v>
      </c>
      <c r="D7285" s="10">
        <v>164</v>
      </c>
      <c r="E7285" s="4">
        <f t="shared" si="113"/>
        <v>164</v>
      </c>
    </row>
    <row r="7286" spans="1:5">
      <c r="A7286" s="15" t="s">
        <v>4306</v>
      </c>
      <c r="B7286" s="2" t="s">
        <v>4307</v>
      </c>
      <c r="C7286" s="3">
        <v>2788.9309999999996</v>
      </c>
      <c r="D7286" s="10">
        <v>75302</v>
      </c>
      <c r="E7286" s="4">
        <f t="shared" si="113"/>
        <v>75302</v>
      </c>
    </row>
    <row r="7287" spans="1:5">
      <c r="A7287" s="15" t="s">
        <v>4316</v>
      </c>
      <c r="B7287" s="2" t="s">
        <v>4317</v>
      </c>
      <c r="C7287" s="3">
        <v>4.9130999999999991</v>
      </c>
      <c r="D7287" s="10">
        <v>133</v>
      </c>
      <c r="E7287" s="4">
        <f t="shared" si="113"/>
        <v>133</v>
      </c>
    </row>
    <row r="7288" spans="1:5">
      <c r="A7288" s="15" t="s">
        <v>4318</v>
      </c>
      <c r="B7288" s="2" t="s">
        <v>4319</v>
      </c>
      <c r="C7288" s="3">
        <v>7.3748000000000005</v>
      </c>
      <c r="D7288" s="10">
        <v>200</v>
      </c>
      <c r="E7288" s="4">
        <f t="shared" si="113"/>
        <v>200</v>
      </c>
    </row>
    <row r="7289" spans="1:5">
      <c r="A7289" s="15" t="s">
        <v>4320</v>
      </c>
      <c r="B7289" s="2" t="s">
        <v>4321</v>
      </c>
      <c r="C7289" s="3">
        <v>7.3748000000000005</v>
      </c>
      <c r="D7289" s="10">
        <v>200</v>
      </c>
      <c r="E7289" s="4">
        <f t="shared" si="113"/>
        <v>200</v>
      </c>
    </row>
    <row r="7290" spans="1:5">
      <c r="A7290" s="15" t="s">
        <v>4322</v>
      </c>
      <c r="B7290" s="2" t="s">
        <v>4323</v>
      </c>
      <c r="C7290" s="3">
        <v>3.0693999999999999</v>
      </c>
      <c r="D7290" s="10">
        <v>83</v>
      </c>
      <c r="E7290" s="4">
        <f t="shared" si="113"/>
        <v>83</v>
      </c>
    </row>
    <row r="7291" spans="1:5">
      <c r="A7291" s="15" t="s">
        <v>4324</v>
      </c>
      <c r="B7291" s="2" t="s">
        <v>4325</v>
      </c>
      <c r="C7291" s="3">
        <v>41.272100000000002</v>
      </c>
      <c r="D7291" s="10">
        <v>1115</v>
      </c>
      <c r="E7291" s="4">
        <f t="shared" si="113"/>
        <v>1115</v>
      </c>
    </row>
    <row r="7292" spans="1:5">
      <c r="A7292" s="15" t="s">
        <v>18284</v>
      </c>
      <c r="B7292" s="2" t="s">
        <v>18285</v>
      </c>
      <c r="C7292" s="3">
        <v>79.423299999999998</v>
      </c>
      <c r="D7292" s="10">
        <v>2145</v>
      </c>
      <c r="E7292" s="4">
        <f t="shared" si="113"/>
        <v>2145</v>
      </c>
    </row>
    <row r="7293" spans="1:5">
      <c r="A7293" s="15" t="s">
        <v>4326</v>
      </c>
      <c r="B7293" s="2" t="s">
        <v>4327</v>
      </c>
      <c r="C7293" s="3">
        <v>108.4281</v>
      </c>
      <c r="D7293" s="10">
        <v>2928</v>
      </c>
      <c r="E7293" s="4">
        <f t="shared" si="113"/>
        <v>2928</v>
      </c>
    </row>
    <row r="7294" spans="1:5">
      <c r="A7294" s="15" t="s">
        <v>4328</v>
      </c>
      <c r="B7294" s="2" t="s">
        <v>4329</v>
      </c>
      <c r="C7294" s="3">
        <v>96.624300000000005</v>
      </c>
      <c r="D7294" s="10">
        <v>2609</v>
      </c>
      <c r="E7294" s="4">
        <f t="shared" si="113"/>
        <v>2609</v>
      </c>
    </row>
    <row r="7295" spans="1:5">
      <c r="A7295" s="15" t="s">
        <v>4330</v>
      </c>
      <c r="B7295" s="2" t="s">
        <v>2297</v>
      </c>
      <c r="C7295" s="3">
        <v>22.6188</v>
      </c>
      <c r="D7295" s="10">
        <v>611</v>
      </c>
      <c r="E7295" s="4">
        <f t="shared" si="113"/>
        <v>611</v>
      </c>
    </row>
    <row r="7296" spans="1:5">
      <c r="A7296" s="15" t="s">
        <v>4331</v>
      </c>
      <c r="B7296" s="2" t="s">
        <v>4332</v>
      </c>
      <c r="C7296" s="3">
        <v>1076.4426999999998</v>
      </c>
      <c r="D7296" s="10">
        <v>29064</v>
      </c>
      <c r="E7296" s="4">
        <f t="shared" si="113"/>
        <v>29064</v>
      </c>
    </row>
    <row r="7297" spans="1:5">
      <c r="A7297" s="15" t="s">
        <v>4333</v>
      </c>
      <c r="B7297" s="2" t="s">
        <v>4334</v>
      </c>
      <c r="C7297" s="3">
        <v>584.91639999999995</v>
      </c>
      <c r="D7297" s="10">
        <v>15793</v>
      </c>
      <c r="E7297" s="4">
        <f t="shared" si="113"/>
        <v>15793</v>
      </c>
    </row>
    <row r="7298" spans="1:5">
      <c r="A7298" s="15" t="s">
        <v>4480</v>
      </c>
      <c r="B7298" s="2" t="s">
        <v>4481</v>
      </c>
      <c r="C7298" s="3">
        <v>516.10209999999995</v>
      </c>
      <c r="D7298" s="10">
        <v>13935</v>
      </c>
      <c r="E7298" s="4">
        <f t="shared" si="113"/>
        <v>13935</v>
      </c>
    </row>
    <row r="7299" spans="1:5">
      <c r="A7299" s="15" t="s">
        <v>4483</v>
      </c>
      <c r="B7299" s="2" t="s">
        <v>4484</v>
      </c>
      <c r="C7299" s="3">
        <v>9.8158999999999992</v>
      </c>
      <c r="D7299" s="10">
        <v>266</v>
      </c>
      <c r="E7299" s="4">
        <f t="shared" si="113"/>
        <v>266</v>
      </c>
    </row>
    <row r="7300" spans="1:5">
      <c r="A7300" s="15" t="s">
        <v>4485</v>
      </c>
      <c r="B7300" s="2" t="s">
        <v>4486</v>
      </c>
      <c r="C7300" s="3">
        <v>7.3748000000000005</v>
      </c>
      <c r="D7300" s="10">
        <v>200</v>
      </c>
      <c r="E7300" s="4">
        <f t="shared" si="113"/>
        <v>200</v>
      </c>
    </row>
    <row r="7301" spans="1:5">
      <c r="A7301" s="15" t="s">
        <v>4487</v>
      </c>
      <c r="B7301" s="2" t="s">
        <v>4488</v>
      </c>
      <c r="C7301" s="3">
        <v>31.209</v>
      </c>
      <c r="D7301" s="10">
        <v>843</v>
      </c>
      <c r="E7301" s="4">
        <f t="shared" si="113"/>
        <v>843</v>
      </c>
    </row>
    <row r="7302" spans="1:5">
      <c r="A7302" s="15" t="s">
        <v>4489</v>
      </c>
      <c r="B7302" s="2" t="s">
        <v>4490</v>
      </c>
      <c r="C7302" s="3">
        <v>46.102799999999995</v>
      </c>
      <c r="D7302" s="10">
        <v>1245</v>
      </c>
      <c r="E7302" s="4">
        <f t="shared" si="113"/>
        <v>1245</v>
      </c>
    </row>
    <row r="7303" spans="1:5">
      <c r="A7303" s="15" t="s">
        <v>4491</v>
      </c>
      <c r="B7303" s="2" t="s">
        <v>4492</v>
      </c>
      <c r="C7303" s="3">
        <v>11.7935</v>
      </c>
      <c r="D7303" s="10">
        <v>319</v>
      </c>
      <c r="E7303" s="4">
        <f t="shared" si="113"/>
        <v>319</v>
      </c>
    </row>
    <row r="7304" spans="1:5">
      <c r="A7304" s="15" t="s">
        <v>4507</v>
      </c>
      <c r="B7304" s="2" t="s">
        <v>4508</v>
      </c>
      <c r="C7304" s="3">
        <v>142.54169999999999</v>
      </c>
      <c r="D7304" s="10">
        <v>3849</v>
      </c>
      <c r="E7304" s="4">
        <f t="shared" si="113"/>
        <v>3849</v>
      </c>
    </row>
    <row r="7305" spans="1:5">
      <c r="A7305" s="15" t="s">
        <v>4509</v>
      </c>
      <c r="B7305" s="2" t="s">
        <v>4510</v>
      </c>
      <c r="C7305" s="3">
        <v>3.4401999999999999</v>
      </c>
      <c r="D7305" s="10">
        <v>93</v>
      </c>
      <c r="E7305" s="4">
        <f t="shared" si="113"/>
        <v>93</v>
      </c>
    </row>
    <row r="7306" spans="1:5">
      <c r="A7306" s="15" t="s">
        <v>4511</v>
      </c>
      <c r="B7306" s="2" t="s">
        <v>4512</v>
      </c>
      <c r="C7306" s="3">
        <v>162.20439999999999</v>
      </c>
      <c r="D7306" s="10">
        <v>4380</v>
      </c>
      <c r="E7306" s="4">
        <f t="shared" si="113"/>
        <v>4380</v>
      </c>
    </row>
    <row r="7307" spans="1:5">
      <c r="A7307" s="15" t="s">
        <v>4803</v>
      </c>
      <c r="B7307" s="2" t="s">
        <v>4804</v>
      </c>
      <c r="C7307" s="3">
        <v>113.0425</v>
      </c>
      <c r="D7307" s="10">
        <v>3053</v>
      </c>
      <c r="E7307" s="4">
        <f t="shared" ref="E7307:E7370" si="114">D7307*(1-$E$9)</f>
        <v>3053</v>
      </c>
    </row>
    <row r="7308" spans="1:5">
      <c r="A7308" s="15" t="s">
        <v>4805</v>
      </c>
      <c r="B7308" s="2" t="s">
        <v>4806</v>
      </c>
      <c r="C7308" s="3">
        <v>580.00329999999997</v>
      </c>
      <c r="D7308" s="10">
        <v>15661</v>
      </c>
      <c r="E7308" s="4">
        <f t="shared" si="114"/>
        <v>15661</v>
      </c>
    </row>
    <row r="7309" spans="1:5">
      <c r="A7309" s="15" t="s">
        <v>4807</v>
      </c>
      <c r="B7309" s="2" t="s">
        <v>4808</v>
      </c>
      <c r="C7309" s="3">
        <v>718.61039999999991</v>
      </c>
      <c r="D7309" s="10">
        <v>19403</v>
      </c>
      <c r="E7309" s="4">
        <f t="shared" si="114"/>
        <v>19403</v>
      </c>
    </row>
    <row r="7310" spans="1:5">
      <c r="A7310" s="15" t="s">
        <v>4809</v>
      </c>
      <c r="B7310" s="2" t="s">
        <v>4810</v>
      </c>
      <c r="C7310" s="3">
        <v>722.54499999999996</v>
      </c>
      <c r="D7310" s="10">
        <v>19509</v>
      </c>
      <c r="E7310" s="4">
        <f t="shared" si="114"/>
        <v>19509</v>
      </c>
    </row>
    <row r="7311" spans="1:5">
      <c r="A7311" s="15" t="s">
        <v>4811</v>
      </c>
      <c r="B7311" s="2" t="s">
        <v>4812</v>
      </c>
      <c r="C7311" s="3">
        <v>610.81060000000002</v>
      </c>
      <c r="D7311" s="10">
        <v>16492</v>
      </c>
      <c r="E7311" s="4">
        <f t="shared" si="114"/>
        <v>16492</v>
      </c>
    </row>
    <row r="7312" spans="1:5">
      <c r="A7312" s="15" t="s">
        <v>4813</v>
      </c>
      <c r="B7312" s="2" t="s">
        <v>4814</v>
      </c>
      <c r="C7312" s="3">
        <v>34.8964</v>
      </c>
      <c r="D7312" s="10">
        <v>943</v>
      </c>
      <c r="E7312" s="4">
        <f t="shared" si="114"/>
        <v>943</v>
      </c>
    </row>
    <row r="7313" spans="1:5">
      <c r="A7313" s="15" t="s">
        <v>4815</v>
      </c>
      <c r="B7313" s="2" t="s">
        <v>4816</v>
      </c>
      <c r="C7313" s="3">
        <v>106.1621</v>
      </c>
      <c r="D7313" s="10">
        <v>2867</v>
      </c>
      <c r="E7313" s="4">
        <f t="shared" si="114"/>
        <v>2867</v>
      </c>
    </row>
    <row r="7314" spans="1:5">
      <c r="A7314" s="15" t="s">
        <v>4817</v>
      </c>
      <c r="B7314" s="2" t="s">
        <v>4818</v>
      </c>
      <c r="C7314" s="3">
        <v>2.4617</v>
      </c>
      <c r="D7314" s="10">
        <v>67</v>
      </c>
      <c r="E7314" s="4">
        <f t="shared" si="114"/>
        <v>67</v>
      </c>
    </row>
    <row r="7315" spans="1:5">
      <c r="A7315" s="15" t="s">
        <v>4819</v>
      </c>
      <c r="B7315" s="2" t="s">
        <v>4820</v>
      </c>
      <c r="C7315" s="3">
        <v>104.44200000000001</v>
      </c>
      <c r="D7315" s="10">
        <v>2820</v>
      </c>
      <c r="E7315" s="4">
        <f t="shared" si="114"/>
        <v>2820</v>
      </c>
    </row>
    <row r="7316" spans="1:5">
      <c r="A7316" s="15" t="s">
        <v>4821</v>
      </c>
      <c r="B7316" s="2" t="s">
        <v>4822</v>
      </c>
      <c r="C7316" s="3">
        <v>1.8437000000000001</v>
      </c>
      <c r="D7316" s="10">
        <v>50</v>
      </c>
      <c r="E7316" s="4">
        <f t="shared" si="114"/>
        <v>50</v>
      </c>
    </row>
    <row r="7317" spans="1:5">
      <c r="A7317" s="15" t="s">
        <v>4823</v>
      </c>
      <c r="B7317" s="2" t="s">
        <v>4824</v>
      </c>
      <c r="C7317" s="3">
        <v>7.1173000000000002</v>
      </c>
      <c r="D7317" s="10">
        <v>193</v>
      </c>
      <c r="E7317" s="4">
        <f t="shared" si="114"/>
        <v>193</v>
      </c>
    </row>
    <row r="7318" spans="1:5">
      <c r="A7318" s="15" t="s">
        <v>4825</v>
      </c>
      <c r="B7318" s="2" t="s">
        <v>4826</v>
      </c>
      <c r="C7318" s="3">
        <v>7.1173000000000002</v>
      </c>
      <c r="D7318" s="10">
        <v>193</v>
      </c>
      <c r="E7318" s="4">
        <f t="shared" si="114"/>
        <v>193</v>
      </c>
    </row>
    <row r="7319" spans="1:5">
      <c r="A7319" s="15" t="s">
        <v>4827</v>
      </c>
      <c r="B7319" s="2" t="s">
        <v>4828</v>
      </c>
      <c r="C7319" s="3">
        <v>7.1173000000000002</v>
      </c>
      <c r="D7319" s="10">
        <v>193</v>
      </c>
      <c r="E7319" s="4">
        <f t="shared" si="114"/>
        <v>193</v>
      </c>
    </row>
    <row r="7320" spans="1:5">
      <c r="A7320" s="15" t="s">
        <v>4829</v>
      </c>
      <c r="B7320" s="2" t="s">
        <v>4830</v>
      </c>
      <c r="C7320" s="3">
        <v>20.280700000000003</v>
      </c>
      <c r="D7320" s="10">
        <v>548</v>
      </c>
      <c r="E7320" s="4">
        <f t="shared" si="114"/>
        <v>548</v>
      </c>
    </row>
    <row r="7321" spans="1:5">
      <c r="A7321" s="15" t="s">
        <v>4831</v>
      </c>
      <c r="B7321" s="2" t="s">
        <v>4832</v>
      </c>
      <c r="C7321" s="3">
        <v>5.1602999999999994</v>
      </c>
      <c r="D7321" s="10">
        <v>140</v>
      </c>
      <c r="E7321" s="4">
        <f t="shared" si="114"/>
        <v>140</v>
      </c>
    </row>
    <row r="7322" spans="1:5">
      <c r="A7322" s="15" t="s">
        <v>4833</v>
      </c>
      <c r="B7322" s="2" t="s">
        <v>4834</v>
      </c>
      <c r="C7322" s="3">
        <v>33.505900000000004</v>
      </c>
      <c r="D7322" s="10">
        <v>905</v>
      </c>
      <c r="E7322" s="4">
        <f t="shared" si="114"/>
        <v>905</v>
      </c>
    </row>
    <row r="7323" spans="1:5">
      <c r="A7323" s="15" t="s">
        <v>4835</v>
      </c>
      <c r="B7323" s="2" t="s">
        <v>4836</v>
      </c>
      <c r="C7323" s="3">
        <v>12.926500000000001</v>
      </c>
      <c r="D7323" s="10">
        <v>350</v>
      </c>
      <c r="E7323" s="4">
        <f t="shared" si="114"/>
        <v>350</v>
      </c>
    </row>
    <row r="7324" spans="1:5">
      <c r="A7324" s="15" t="s">
        <v>18286</v>
      </c>
      <c r="B7324" s="2" t="s">
        <v>18287</v>
      </c>
      <c r="C7324" s="3">
        <v>5.7267999999999999</v>
      </c>
      <c r="D7324" s="10">
        <v>155</v>
      </c>
      <c r="E7324" s="4">
        <f t="shared" si="114"/>
        <v>155</v>
      </c>
    </row>
    <row r="7325" spans="1:5">
      <c r="A7325" s="15" t="s">
        <v>4837</v>
      </c>
      <c r="B7325" s="2" t="s">
        <v>4838</v>
      </c>
      <c r="C7325" s="3">
        <v>290.0068</v>
      </c>
      <c r="D7325" s="10">
        <v>7831</v>
      </c>
      <c r="E7325" s="4">
        <f t="shared" si="114"/>
        <v>7831</v>
      </c>
    </row>
    <row r="7326" spans="1:5">
      <c r="A7326" s="15" t="s">
        <v>4839</v>
      </c>
      <c r="B7326" s="2" t="s">
        <v>4840</v>
      </c>
      <c r="C7326" s="3">
        <v>299.8227</v>
      </c>
      <c r="D7326" s="10">
        <v>8096</v>
      </c>
      <c r="E7326" s="4">
        <f t="shared" si="114"/>
        <v>8096</v>
      </c>
    </row>
    <row r="7327" spans="1:5">
      <c r="A7327" s="15" t="s">
        <v>4841</v>
      </c>
      <c r="B7327" s="2" t="s">
        <v>4842</v>
      </c>
      <c r="C7327" s="3">
        <v>285.07309999999995</v>
      </c>
      <c r="D7327" s="10">
        <v>7697</v>
      </c>
      <c r="E7327" s="4">
        <f t="shared" si="114"/>
        <v>7697</v>
      </c>
    </row>
    <row r="7328" spans="1:5">
      <c r="A7328" s="15" t="s">
        <v>4843</v>
      </c>
      <c r="B7328" s="2" t="s">
        <v>4844</v>
      </c>
      <c r="C7328" s="3">
        <v>114.44329999999999</v>
      </c>
      <c r="D7328" s="10">
        <v>3090</v>
      </c>
      <c r="E7328" s="4">
        <f t="shared" si="114"/>
        <v>3090</v>
      </c>
    </row>
    <row r="7329" spans="1:5">
      <c r="A7329" s="15" t="s">
        <v>4845</v>
      </c>
      <c r="B7329" s="2" t="s">
        <v>4846</v>
      </c>
      <c r="C7329" s="3">
        <v>1065.4010999999998</v>
      </c>
      <c r="D7329" s="10">
        <v>28766</v>
      </c>
      <c r="E7329" s="4">
        <f t="shared" si="114"/>
        <v>28766</v>
      </c>
    </row>
    <row r="7330" spans="1:5">
      <c r="A7330" s="15" t="s">
        <v>4847</v>
      </c>
      <c r="B7330" s="2" t="s">
        <v>4848</v>
      </c>
      <c r="C7330" s="3">
        <v>1399.6257999999998</v>
      </c>
      <c r="D7330" s="10">
        <v>37790</v>
      </c>
      <c r="E7330" s="4">
        <f t="shared" si="114"/>
        <v>37790</v>
      </c>
    </row>
    <row r="7331" spans="1:5">
      <c r="A7331" s="15" t="s">
        <v>4849</v>
      </c>
      <c r="B7331" s="2" t="s">
        <v>4850</v>
      </c>
      <c r="C7331" s="3">
        <v>1378.7374</v>
      </c>
      <c r="D7331" s="10">
        <v>37226</v>
      </c>
      <c r="E7331" s="4">
        <f t="shared" si="114"/>
        <v>37226</v>
      </c>
    </row>
    <row r="7332" spans="1:5">
      <c r="A7332" s="15" t="s">
        <v>4851</v>
      </c>
      <c r="B7332" s="2" t="s">
        <v>4852</v>
      </c>
      <c r="C7332" s="3">
        <v>125.33040000000001</v>
      </c>
      <c r="D7332" s="10">
        <v>3384</v>
      </c>
      <c r="E7332" s="4">
        <f t="shared" si="114"/>
        <v>3384</v>
      </c>
    </row>
    <row r="7333" spans="1:5">
      <c r="A7333" s="15" t="s">
        <v>4853</v>
      </c>
      <c r="B7333" s="2" t="s">
        <v>4854</v>
      </c>
      <c r="C7333" s="3">
        <v>7.1173000000000002</v>
      </c>
      <c r="D7333" s="10">
        <v>193</v>
      </c>
      <c r="E7333" s="4">
        <f t="shared" si="114"/>
        <v>193</v>
      </c>
    </row>
    <row r="7334" spans="1:5">
      <c r="A7334" s="15" t="s">
        <v>4855</v>
      </c>
      <c r="B7334" s="2" t="s">
        <v>4856</v>
      </c>
      <c r="C7334" s="3">
        <v>7.1173000000000002</v>
      </c>
      <c r="D7334" s="10">
        <v>193</v>
      </c>
      <c r="E7334" s="4">
        <f t="shared" si="114"/>
        <v>193</v>
      </c>
    </row>
    <row r="7335" spans="1:5">
      <c r="A7335" s="15" t="s">
        <v>4857</v>
      </c>
      <c r="B7335" s="2" t="s">
        <v>4858</v>
      </c>
      <c r="C7335" s="3">
        <v>9.5892999999999997</v>
      </c>
      <c r="D7335" s="10">
        <v>259</v>
      </c>
      <c r="E7335" s="4">
        <f t="shared" si="114"/>
        <v>259</v>
      </c>
    </row>
    <row r="7336" spans="1:5">
      <c r="A7336" s="15" t="s">
        <v>4859</v>
      </c>
      <c r="B7336" s="2" t="s">
        <v>4860</v>
      </c>
      <c r="C7336" s="3">
        <v>147.45480000000001</v>
      </c>
      <c r="D7336" s="10">
        <v>3982</v>
      </c>
      <c r="E7336" s="4">
        <f t="shared" si="114"/>
        <v>3982</v>
      </c>
    </row>
    <row r="7337" spans="1:5">
      <c r="A7337" s="15" t="s">
        <v>4861</v>
      </c>
      <c r="B7337" s="2" t="s">
        <v>4862</v>
      </c>
      <c r="C7337" s="3">
        <v>25.554299999999998</v>
      </c>
      <c r="D7337" s="10">
        <v>690</v>
      </c>
      <c r="E7337" s="4">
        <f t="shared" si="114"/>
        <v>690</v>
      </c>
    </row>
    <row r="7338" spans="1:5">
      <c r="A7338" s="15" t="s">
        <v>4863</v>
      </c>
      <c r="B7338" s="2" t="s">
        <v>4864</v>
      </c>
      <c r="C7338" s="3">
        <v>55.7333</v>
      </c>
      <c r="D7338" s="10">
        <v>1505</v>
      </c>
      <c r="E7338" s="4">
        <f t="shared" si="114"/>
        <v>1505</v>
      </c>
    </row>
    <row r="7339" spans="1:5">
      <c r="A7339" s="15" t="s">
        <v>4865</v>
      </c>
      <c r="B7339" s="2" t="s">
        <v>4866</v>
      </c>
      <c r="C7339" s="3">
        <v>368.637</v>
      </c>
      <c r="D7339" s="10">
        <v>9954</v>
      </c>
      <c r="E7339" s="4">
        <f t="shared" si="114"/>
        <v>9954</v>
      </c>
    </row>
    <row r="7340" spans="1:5">
      <c r="A7340" s="15" t="s">
        <v>4867</v>
      </c>
      <c r="B7340" s="2" t="s">
        <v>4868</v>
      </c>
      <c r="C7340" s="3">
        <v>378.4735</v>
      </c>
      <c r="D7340" s="10">
        <v>10219</v>
      </c>
      <c r="E7340" s="4">
        <f t="shared" si="114"/>
        <v>10219</v>
      </c>
    </row>
    <row r="7341" spans="1:5">
      <c r="A7341" s="15" t="s">
        <v>4869</v>
      </c>
      <c r="B7341" s="2" t="s">
        <v>4870</v>
      </c>
      <c r="C7341" s="3">
        <v>262.15559999999999</v>
      </c>
      <c r="D7341" s="10">
        <v>7079</v>
      </c>
      <c r="E7341" s="4">
        <f t="shared" si="114"/>
        <v>7079</v>
      </c>
    </row>
    <row r="7342" spans="1:5">
      <c r="A7342" s="15" t="s">
        <v>4967</v>
      </c>
      <c r="B7342" s="2" t="s">
        <v>4968</v>
      </c>
      <c r="C7342" s="3">
        <v>34.402000000000001</v>
      </c>
      <c r="D7342" s="10">
        <v>929</v>
      </c>
      <c r="E7342" s="4">
        <f t="shared" si="114"/>
        <v>929</v>
      </c>
    </row>
    <row r="7343" spans="1:5">
      <c r="A7343" s="15" t="s">
        <v>4969</v>
      </c>
      <c r="B7343" s="2" t="s">
        <v>4970</v>
      </c>
      <c r="C7343" s="3">
        <v>36.863700000000001</v>
      </c>
      <c r="D7343" s="10">
        <v>996</v>
      </c>
      <c r="E7343" s="4">
        <f t="shared" si="114"/>
        <v>996</v>
      </c>
    </row>
    <row r="7344" spans="1:5">
      <c r="A7344" s="15" t="s">
        <v>4971</v>
      </c>
      <c r="B7344" s="2" t="s">
        <v>4972</v>
      </c>
      <c r="C7344" s="3">
        <v>41.776800000000001</v>
      </c>
      <c r="D7344" s="10">
        <v>1128</v>
      </c>
      <c r="E7344" s="4">
        <f t="shared" si="114"/>
        <v>1128</v>
      </c>
    </row>
    <row r="7345" spans="1:5">
      <c r="A7345" s="15" t="s">
        <v>4973</v>
      </c>
      <c r="B7345" s="2" t="s">
        <v>4974</v>
      </c>
      <c r="C7345" s="3">
        <v>44.238500000000002</v>
      </c>
      <c r="D7345" s="10">
        <v>1195</v>
      </c>
      <c r="E7345" s="4">
        <f t="shared" si="114"/>
        <v>1195</v>
      </c>
    </row>
    <row r="7346" spans="1:5">
      <c r="A7346" s="15" t="s">
        <v>4977</v>
      </c>
      <c r="B7346" s="2" t="s">
        <v>4978</v>
      </c>
      <c r="C7346" s="3">
        <v>10.722300000000001</v>
      </c>
      <c r="D7346" s="10">
        <v>290</v>
      </c>
      <c r="E7346" s="4">
        <f t="shared" si="114"/>
        <v>290</v>
      </c>
    </row>
    <row r="7347" spans="1:5">
      <c r="A7347" s="15" t="s">
        <v>4979</v>
      </c>
      <c r="B7347" s="2" t="s">
        <v>4980</v>
      </c>
      <c r="C7347" s="3">
        <v>32.733400000000003</v>
      </c>
      <c r="D7347" s="10">
        <v>884</v>
      </c>
      <c r="E7347" s="4">
        <f t="shared" si="114"/>
        <v>884</v>
      </c>
    </row>
    <row r="7348" spans="1:5">
      <c r="A7348" s="15" t="s">
        <v>5008</v>
      </c>
      <c r="B7348" s="2" t="s">
        <v>5009</v>
      </c>
      <c r="C7348" s="3">
        <v>39.716799999999999</v>
      </c>
      <c r="D7348" s="10">
        <v>1073</v>
      </c>
      <c r="E7348" s="4">
        <f t="shared" si="114"/>
        <v>1073</v>
      </c>
    </row>
    <row r="7349" spans="1:5">
      <c r="A7349" s="15" t="s">
        <v>5010</v>
      </c>
      <c r="B7349" s="2" t="s">
        <v>5011</v>
      </c>
      <c r="C7349" s="3">
        <v>18.272199999999998</v>
      </c>
      <c r="D7349" s="10">
        <v>494</v>
      </c>
      <c r="E7349" s="4">
        <f t="shared" si="114"/>
        <v>494</v>
      </c>
    </row>
    <row r="7350" spans="1:5">
      <c r="A7350" s="15" t="s">
        <v>5012</v>
      </c>
      <c r="B7350" s="2" t="s">
        <v>5013</v>
      </c>
      <c r="C7350" s="3">
        <v>26.6873</v>
      </c>
      <c r="D7350" s="10">
        <v>721</v>
      </c>
      <c r="E7350" s="4">
        <f t="shared" si="114"/>
        <v>721</v>
      </c>
    </row>
    <row r="7351" spans="1:5">
      <c r="A7351" s="15" t="s">
        <v>5014</v>
      </c>
      <c r="B7351" s="2" t="s">
        <v>5015</v>
      </c>
      <c r="C7351" s="3">
        <v>1.8128</v>
      </c>
      <c r="D7351" s="10">
        <v>49</v>
      </c>
      <c r="E7351" s="4">
        <f t="shared" si="114"/>
        <v>49</v>
      </c>
    </row>
    <row r="7352" spans="1:5">
      <c r="A7352" s="15" t="s">
        <v>5016</v>
      </c>
      <c r="B7352" s="2" t="s">
        <v>5017</v>
      </c>
      <c r="C7352" s="3">
        <v>10.722300000000001</v>
      </c>
      <c r="D7352" s="10">
        <v>290</v>
      </c>
      <c r="E7352" s="4">
        <f t="shared" si="114"/>
        <v>290</v>
      </c>
    </row>
    <row r="7353" spans="1:5">
      <c r="A7353" s="15" t="s">
        <v>5018</v>
      </c>
      <c r="B7353" s="2" t="s">
        <v>5019</v>
      </c>
      <c r="C7353" s="3">
        <v>17.551199999999998</v>
      </c>
      <c r="D7353" s="10">
        <v>474</v>
      </c>
      <c r="E7353" s="4">
        <f t="shared" si="114"/>
        <v>474</v>
      </c>
    </row>
    <row r="7354" spans="1:5">
      <c r="A7354" s="15" t="s">
        <v>5020</v>
      </c>
      <c r="B7354" s="2" t="s">
        <v>5021</v>
      </c>
      <c r="C7354" s="3">
        <v>5.4074999999999998</v>
      </c>
      <c r="D7354" s="10">
        <v>147</v>
      </c>
      <c r="E7354" s="4">
        <f t="shared" si="114"/>
        <v>147</v>
      </c>
    </row>
    <row r="7355" spans="1:5">
      <c r="A7355" s="15" t="s">
        <v>5022</v>
      </c>
      <c r="B7355" s="2" t="s">
        <v>5023</v>
      </c>
      <c r="C7355" s="3">
        <v>0.73129999999999995</v>
      </c>
      <c r="D7355" s="10">
        <v>20</v>
      </c>
      <c r="E7355" s="4">
        <f t="shared" si="114"/>
        <v>20</v>
      </c>
    </row>
    <row r="7356" spans="1:5">
      <c r="A7356" s="15" t="s">
        <v>5024</v>
      </c>
      <c r="B7356" s="2" t="s">
        <v>5025</v>
      </c>
      <c r="C7356" s="3">
        <v>35.040600000000005</v>
      </c>
      <c r="D7356" s="10">
        <v>947</v>
      </c>
      <c r="E7356" s="4">
        <f t="shared" si="114"/>
        <v>947</v>
      </c>
    </row>
    <row r="7357" spans="1:5">
      <c r="A7357" s="15" t="s">
        <v>5026</v>
      </c>
      <c r="B7357" s="2" t="s">
        <v>5027</v>
      </c>
      <c r="C7357" s="3">
        <v>18.436999999999998</v>
      </c>
      <c r="D7357" s="10">
        <v>498</v>
      </c>
      <c r="E7357" s="4">
        <f t="shared" si="114"/>
        <v>498</v>
      </c>
    </row>
    <row r="7358" spans="1:5">
      <c r="A7358" s="15" t="s">
        <v>5028</v>
      </c>
      <c r="B7358" s="2" t="s">
        <v>5029</v>
      </c>
      <c r="C7358" s="3">
        <v>3.09</v>
      </c>
      <c r="D7358" s="10">
        <v>84</v>
      </c>
      <c r="E7358" s="4">
        <f t="shared" si="114"/>
        <v>84</v>
      </c>
    </row>
    <row r="7359" spans="1:5">
      <c r="A7359" s="15" t="s">
        <v>5030</v>
      </c>
      <c r="B7359" s="2" t="s">
        <v>5031</v>
      </c>
      <c r="C7359" s="3">
        <v>1.2154</v>
      </c>
      <c r="D7359" s="10">
        <v>33</v>
      </c>
      <c r="E7359" s="4">
        <f t="shared" si="114"/>
        <v>33</v>
      </c>
    </row>
    <row r="7360" spans="1:5">
      <c r="A7360" s="15" t="s">
        <v>5032</v>
      </c>
      <c r="B7360" s="2" t="s">
        <v>5033</v>
      </c>
      <c r="C7360" s="3">
        <v>35.380500000000005</v>
      </c>
      <c r="D7360" s="10">
        <v>956</v>
      </c>
      <c r="E7360" s="4">
        <f t="shared" si="114"/>
        <v>956</v>
      </c>
    </row>
    <row r="7361" spans="1:5">
      <c r="A7361" s="15" t="s">
        <v>5034</v>
      </c>
      <c r="B7361" s="2" t="s">
        <v>5035</v>
      </c>
      <c r="C7361" s="3">
        <v>101.2593</v>
      </c>
      <c r="D7361" s="10">
        <v>2735</v>
      </c>
      <c r="E7361" s="4">
        <f t="shared" si="114"/>
        <v>2735</v>
      </c>
    </row>
    <row r="7362" spans="1:5">
      <c r="A7362" s="15" t="s">
        <v>5036</v>
      </c>
      <c r="B7362" s="2" t="s">
        <v>5037</v>
      </c>
      <c r="C7362" s="3">
        <v>17.551199999999998</v>
      </c>
      <c r="D7362" s="10">
        <v>474</v>
      </c>
      <c r="E7362" s="4">
        <f t="shared" si="114"/>
        <v>474</v>
      </c>
    </row>
    <row r="7363" spans="1:5">
      <c r="A7363" s="15" t="s">
        <v>5038</v>
      </c>
      <c r="B7363" s="2" t="s">
        <v>5039</v>
      </c>
      <c r="C7363" s="3">
        <v>11.9274</v>
      </c>
      <c r="D7363" s="10">
        <v>323</v>
      </c>
      <c r="E7363" s="4">
        <f t="shared" si="114"/>
        <v>323</v>
      </c>
    </row>
    <row r="7364" spans="1:5">
      <c r="A7364" s="15" t="s">
        <v>5040</v>
      </c>
      <c r="B7364" s="2" t="s">
        <v>5041</v>
      </c>
      <c r="C7364" s="3">
        <v>14.8011</v>
      </c>
      <c r="D7364" s="10">
        <v>400</v>
      </c>
      <c r="E7364" s="4">
        <f t="shared" si="114"/>
        <v>400</v>
      </c>
    </row>
    <row r="7365" spans="1:5">
      <c r="A7365" s="15" t="s">
        <v>5042</v>
      </c>
      <c r="B7365" s="2" t="s">
        <v>5043</v>
      </c>
      <c r="C7365" s="3">
        <v>20.589699999999997</v>
      </c>
      <c r="D7365" s="10">
        <v>556</v>
      </c>
      <c r="E7365" s="4">
        <f t="shared" si="114"/>
        <v>556</v>
      </c>
    </row>
    <row r="7366" spans="1:5">
      <c r="A7366" s="15" t="s">
        <v>5044</v>
      </c>
      <c r="B7366" s="2" t="s">
        <v>5045</v>
      </c>
      <c r="C7366" s="3">
        <v>95.254400000000004</v>
      </c>
      <c r="D7366" s="10">
        <v>2572</v>
      </c>
      <c r="E7366" s="4">
        <f t="shared" si="114"/>
        <v>2572</v>
      </c>
    </row>
    <row r="7367" spans="1:5">
      <c r="A7367" s="15" t="s">
        <v>5046</v>
      </c>
      <c r="B7367" s="2" t="s">
        <v>5047</v>
      </c>
      <c r="C7367" s="3">
        <v>7.6632000000000007</v>
      </c>
      <c r="D7367" s="10">
        <v>207</v>
      </c>
      <c r="E7367" s="4">
        <f t="shared" si="114"/>
        <v>207</v>
      </c>
    </row>
    <row r="7368" spans="1:5">
      <c r="A7368" s="15" t="s">
        <v>5048</v>
      </c>
      <c r="B7368" s="2" t="s">
        <v>5049</v>
      </c>
      <c r="C7368" s="3">
        <v>44.238500000000002</v>
      </c>
      <c r="D7368" s="10">
        <v>1195</v>
      </c>
      <c r="E7368" s="4">
        <f t="shared" si="114"/>
        <v>1195</v>
      </c>
    </row>
    <row r="7369" spans="1:5">
      <c r="A7369" s="15" t="s">
        <v>5050</v>
      </c>
      <c r="B7369" s="2" t="s">
        <v>5051</v>
      </c>
      <c r="C7369" s="3">
        <v>0.77249999999999996</v>
      </c>
      <c r="D7369" s="10">
        <v>21</v>
      </c>
      <c r="E7369" s="4">
        <f t="shared" si="114"/>
        <v>21</v>
      </c>
    </row>
    <row r="7370" spans="1:5">
      <c r="A7370" s="15" t="s">
        <v>5052</v>
      </c>
      <c r="B7370" s="2" t="s">
        <v>5053</v>
      </c>
      <c r="C7370" s="3">
        <v>19.075599999999998</v>
      </c>
      <c r="D7370" s="10">
        <v>516</v>
      </c>
      <c r="E7370" s="4">
        <f t="shared" si="114"/>
        <v>516</v>
      </c>
    </row>
    <row r="7371" spans="1:5">
      <c r="A7371" s="15" t="s">
        <v>5054</v>
      </c>
      <c r="B7371" s="2" t="s">
        <v>5055</v>
      </c>
      <c r="C7371" s="3">
        <v>18.436999999999998</v>
      </c>
      <c r="D7371" s="10">
        <v>498</v>
      </c>
      <c r="E7371" s="4">
        <f t="shared" ref="E7371:E7434" si="115">D7371*(1-$E$9)</f>
        <v>498</v>
      </c>
    </row>
    <row r="7372" spans="1:5">
      <c r="A7372" s="15" t="s">
        <v>5056</v>
      </c>
      <c r="B7372" s="2" t="s">
        <v>5057</v>
      </c>
      <c r="C7372" s="3">
        <v>15.233699999999999</v>
      </c>
      <c r="D7372" s="10">
        <v>412</v>
      </c>
      <c r="E7372" s="4">
        <f t="shared" si="115"/>
        <v>412</v>
      </c>
    </row>
    <row r="7373" spans="1:5">
      <c r="A7373" s="15" t="s">
        <v>5058</v>
      </c>
      <c r="B7373" s="2" t="s">
        <v>5059</v>
      </c>
      <c r="C7373" s="3">
        <v>25.471900000000002</v>
      </c>
      <c r="D7373" s="10">
        <v>688</v>
      </c>
      <c r="E7373" s="4">
        <f t="shared" si="115"/>
        <v>688</v>
      </c>
    </row>
    <row r="7374" spans="1:5">
      <c r="A7374" s="15" t="s">
        <v>5080</v>
      </c>
      <c r="B7374" s="2" t="s">
        <v>5081</v>
      </c>
      <c r="C7374" s="3">
        <v>16.7272</v>
      </c>
      <c r="D7374" s="10">
        <v>452</v>
      </c>
      <c r="E7374" s="4">
        <f t="shared" si="115"/>
        <v>452</v>
      </c>
    </row>
    <row r="7375" spans="1:5">
      <c r="A7375" s="15" t="s">
        <v>5082</v>
      </c>
      <c r="B7375" s="2" t="s">
        <v>5083</v>
      </c>
      <c r="C7375" s="3">
        <v>104.8849</v>
      </c>
      <c r="D7375" s="10">
        <v>2832</v>
      </c>
      <c r="E7375" s="4">
        <f t="shared" si="115"/>
        <v>2832</v>
      </c>
    </row>
    <row r="7376" spans="1:5">
      <c r="A7376" s="15" t="s">
        <v>5084</v>
      </c>
      <c r="B7376" s="2" t="s">
        <v>5085</v>
      </c>
      <c r="C7376" s="3">
        <v>8.4459999999999997</v>
      </c>
      <c r="D7376" s="10">
        <v>229</v>
      </c>
      <c r="E7376" s="4">
        <f t="shared" si="115"/>
        <v>229</v>
      </c>
    </row>
    <row r="7377" spans="1:5">
      <c r="A7377" s="15" t="s">
        <v>5086</v>
      </c>
      <c r="B7377" s="2" t="s">
        <v>5087</v>
      </c>
      <c r="C7377" s="3">
        <v>3.4401999999999999</v>
      </c>
      <c r="D7377" s="10">
        <v>93</v>
      </c>
      <c r="E7377" s="4">
        <f t="shared" si="115"/>
        <v>93</v>
      </c>
    </row>
    <row r="7378" spans="1:5">
      <c r="A7378" s="15" t="s">
        <v>5088</v>
      </c>
      <c r="B7378" s="2" t="s">
        <v>5089</v>
      </c>
      <c r="C7378" s="3">
        <v>10.279400000000001</v>
      </c>
      <c r="D7378" s="10">
        <v>278</v>
      </c>
      <c r="E7378" s="4">
        <f t="shared" si="115"/>
        <v>278</v>
      </c>
    </row>
    <row r="7379" spans="1:5">
      <c r="A7379" s="15" t="s">
        <v>5090</v>
      </c>
      <c r="B7379" s="2" t="s">
        <v>5091</v>
      </c>
      <c r="C7379" s="3">
        <v>1.1227</v>
      </c>
      <c r="D7379" s="10">
        <v>31</v>
      </c>
      <c r="E7379" s="4">
        <f t="shared" si="115"/>
        <v>31</v>
      </c>
    </row>
    <row r="7380" spans="1:5">
      <c r="A7380" s="15" t="s">
        <v>5092</v>
      </c>
      <c r="B7380" s="2" t="s">
        <v>5093</v>
      </c>
      <c r="C7380" s="3">
        <v>11.4536</v>
      </c>
      <c r="D7380" s="10">
        <v>310</v>
      </c>
      <c r="E7380" s="4">
        <f t="shared" si="115"/>
        <v>310</v>
      </c>
    </row>
    <row r="7381" spans="1:5">
      <c r="A7381" s="15" t="s">
        <v>5094</v>
      </c>
      <c r="B7381" s="2" t="s">
        <v>5095</v>
      </c>
      <c r="C7381" s="3">
        <v>3.1930000000000001</v>
      </c>
      <c r="D7381" s="10">
        <v>87</v>
      </c>
      <c r="E7381" s="4">
        <f t="shared" si="115"/>
        <v>87</v>
      </c>
    </row>
    <row r="7382" spans="1:5">
      <c r="A7382" s="15" t="s">
        <v>5096</v>
      </c>
      <c r="B7382" s="2" t="s">
        <v>5097</v>
      </c>
      <c r="C7382" s="3">
        <v>4.8203999999999994</v>
      </c>
      <c r="D7382" s="10">
        <v>131</v>
      </c>
      <c r="E7382" s="4">
        <f t="shared" si="115"/>
        <v>131</v>
      </c>
    </row>
    <row r="7383" spans="1:5">
      <c r="A7383" s="15" t="s">
        <v>5098</v>
      </c>
      <c r="B7383" s="2" t="s">
        <v>5099</v>
      </c>
      <c r="C7383" s="3">
        <v>42.569899999999997</v>
      </c>
      <c r="D7383" s="10">
        <v>1150</v>
      </c>
      <c r="E7383" s="4">
        <f t="shared" si="115"/>
        <v>1150</v>
      </c>
    </row>
    <row r="7384" spans="1:5">
      <c r="A7384" s="15" t="s">
        <v>5100</v>
      </c>
      <c r="B7384" s="2" t="s">
        <v>5101</v>
      </c>
      <c r="C7384" s="3">
        <v>31.497399999999999</v>
      </c>
      <c r="D7384" s="10">
        <v>851</v>
      </c>
      <c r="E7384" s="4">
        <f t="shared" si="115"/>
        <v>851</v>
      </c>
    </row>
    <row r="7385" spans="1:5">
      <c r="A7385" s="15" t="s">
        <v>5102</v>
      </c>
      <c r="B7385" s="2" t="s">
        <v>5103</v>
      </c>
      <c r="C7385" s="3">
        <v>7.2511999999999999</v>
      </c>
      <c r="D7385" s="10">
        <v>196</v>
      </c>
      <c r="E7385" s="4">
        <f t="shared" si="115"/>
        <v>196</v>
      </c>
    </row>
    <row r="7386" spans="1:5">
      <c r="A7386" s="15" t="s">
        <v>5104</v>
      </c>
      <c r="B7386" s="2" t="s">
        <v>5105</v>
      </c>
      <c r="C7386" s="3">
        <v>5.6959</v>
      </c>
      <c r="D7386" s="10">
        <v>154</v>
      </c>
      <c r="E7386" s="4">
        <f t="shared" si="115"/>
        <v>154</v>
      </c>
    </row>
    <row r="7387" spans="1:5">
      <c r="A7387" s="15" t="s">
        <v>5106</v>
      </c>
      <c r="B7387" s="2" t="s">
        <v>5107</v>
      </c>
      <c r="C7387" s="3">
        <v>17.891100000000002</v>
      </c>
      <c r="D7387" s="10">
        <v>484</v>
      </c>
      <c r="E7387" s="4">
        <f t="shared" si="115"/>
        <v>484</v>
      </c>
    </row>
    <row r="7388" spans="1:5">
      <c r="A7388" s="15" t="s">
        <v>5108</v>
      </c>
      <c r="B7388" s="2" t="s">
        <v>5109</v>
      </c>
      <c r="C7388" s="3">
        <v>109.9422</v>
      </c>
      <c r="D7388" s="10">
        <v>2969</v>
      </c>
      <c r="E7388" s="4">
        <f t="shared" si="115"/>
        <v>2969</v>
      </c>
    </row>
    <row r="7389" spans="1:5">
      <c r="A7389" s="15" t="s">
        <v>5110</v>
      </c>
      <c r="B7389" s="2" t="s">
        <v>5111</v>
      </c>
      <c r="C7389" s="3">
        <v>13.668099999999999</v>
      </c>
      <c r="D7389" s="10">
        <v>370</v>
      </c>
      <c r="E7389" s="4">
        <f t="shared" si="115"/>
        <v>370</v>
      </c>
    </row>
    <row r="7390" spans="1:5">
      <c r="A7390" s="15" t="s">
        <v>5112</v>
      </c>
      <c r="B7390" s="2" t="s">
        <v>5113</v>
      </c>
      <c r="C7390" s="3">
        <v>1.1638999999999999</v>
      </c>
      <c r="D7390" s="10">
        <v>32</v>
      </c>
      <c r="E7390" s="4">
        <f t="shared" si="115"/>
        <v>32</v>
      </c>
    </row>
    <row r="7391" spans="1:5">
      <c r="A7391" s="15" t="s">
        <v>5114</v>
      </c>
      <c r="B7391" s="2" t="s">
        <v>5115</v>
      </c>
      <c r="C7391" s="3">
        <v>11.845000000000001</v>
      </c>
      <c r="D7391" s="10">
        <v>320</v>
      </c>
      <c r="E7391" s="4">
        <f t="shared" si="115"/>
        <v>320</v>
      </c>
    </row>
    <row r="7392" spans="1:5">
      <c r="A7392" s="15" t="s">
        <v>5116</v>
      </c>
      <c r="B7392" s="2" t="s">
        <v>5117</v>
      </c>
      <c r="C7392" s="3">
        <v>4.8203999999999994</v>
      </c>
      <c r="D7392" s="10">
        <v>131</v>
      </c>
      <c r="E7392" s="4">
        <f t="shared" si="115"/>
        <v>131</v>
      </c>
    </row>
    <row r="7393" spans="1:5">
      <c r="A7393" s="15" t="s">
        <v>5118</v>
      </c>
      <c r="B7393" s="2" t="s">
        <v>5119</v>
      </c>
      <c r="C7393" s="3">
        <v>42.569899999999997</v>
      </c>
      <c r="D7393" s="10">
        <v>1150</v>
      </c>
      <c r="E7393" s="4">
        <f t="shared" si="115"/>
        <v>1150</v>
      </c>
    </row>
    <row r="7394" spans="1:5">
      <c r="A7394" s="15" t="s">
        <v>5120</v>
      </c>
      <c r="B7394" s="2" t="s">
        <v>5121</v>
      </c>
      <c r="C7394" s="3">
        <v>44.423900000000003</v>
      </c>
      <c r="D7394" s="10">
        <v>1200</v>
      </c>
      <c r="E7394" s="4">
        <f t="shared" si="115"/>
        <v>1200</v>
      </c>
    </row>
    <row r="7395" spans="1:5">
      <c r="A7395" s="15" t="s">
        <v>5122</v>
      </c>
      <c r="B7395" s="2" t="s">
        <v>5123</v>
      </c>
      <c r="C7395" s="3">
        <v>142.6962</v>
      </c>
      <c r="D7395" s="10">
        <v>3853</v>
      </c>
      <c r="E7395" s="4">
        <f t="shared" si="115"/>
        <v>3853</v>
      </c>
    </row>
    <row r="7396" spans="1:5">
      <c r="A7396" s="15" t="s">
        <v>5124</v>
      </c>
      <c r="B7396" s="2" t="s">
        <v>5125</v>
      </c>
      <c r="C7396" s="3">
        <v>23.308899999999998</v>
      </c>
      <c r="D7396" s="10">
        <v>630</v>
      </c>
      <c r="E7396" s="4">
        <f t="shared" si="115"/>
        <v>630</v>
      </c>
    </row>
    <row r="7397" spans="1:5">
      <c r="A7397" s="15" t="s">
        <v>5126</v>
      </c>
      <c r="B7397" s="2" t="s">
        <v>5127</v>
      </c>
      <c r="C7397" s="3">
        <v>3.4401999999999999</v>
      </c>
      <c r="D7397" s="10">
        <v>93</v>
      </c>
      <c r="E7397" s="4">
        <f t="shared" si="115"/>
        <v>93</v>
      </c>
    </row>
    <row r="7398" spans="1:5">
      <c r="A7398" s="15" t="s">
        <v>5128</v>
      </c>
      <c r="B7398" s="2" t="s">
        <v>5129</v>
      </c>
      <c r="C7398" s="3">
        <v>11.4124</v>
      </c>
      <c r="D7398" s="10">
        <v>309</v>
      </c>
      <c r="E7398" s="4">
        <f t="shared" si="115"/>
        <v>309</v>
      </c>
    </row>
    <row r="7399" spans="1:5">
      <c r="A7399" s="15" t="s">
        <v>5130</v>
      </c>
      <c r="B7399" s="2" t="s">
        <v>5131</v>
      </c>
      <c r="C7399" s="3">
        <v>4.4187000000000003</v>
      </c>
      <c r="D7399" s="10">
        <v>120</v>
      </c>
      <c r="E7399" s="4">
        <f t="shared" si="115"/>
        <v>120</v>
      </c>
    </row>
    <row r="7400" spans="1:5">
      <c r="A7400" s="15" t="s">
        <v>5132</v>
      </c>
      <c r="B7400" s="2" t="s">
        <v>5133</v>
      </c>
      <c r="C7400" s="3">
        <v>4.4187000000000003</v>
      </c>
      <c r="D7400" s="10">
        <v>120</v>
      </c>
      <c r="E7400" s="4">
        <f t="shared" si="115"/>
        <v>120</v>
      </c>
    </row>
    <row r="7401" spans="1:5">
      <c r="A7401" s="15" t="s">
        <v>5134</v>
      </c>
      <c r="B7401" s="2" t="s">
        <v>5135</v>
      </c>
      <c r="C7401" s="3">
        <v>55.135899999999999</v>
      </c>
      <c r="D7401" s="10">
        <v>1489</v>
      </c>
      <c r="E7401" s="4">
        <f t="shared" si="115"/>
        <v>1489</v>
      </c>
    </row>
    <row r="7402" spans="1:5">
      <c r="A7402" s="15" t="s">
        <v>5136</v>
      </c>
      <c r="B7402" s="2" t="s">
        <v>5137</v>
      </c>
      <c r="C7402" s="3">
        <v>3.6976999999999998</v>
      </c>
      <c r="D7402" s="10">
        <v>100</v>
      </c>
      <c r="E7402" s="4">
        <f t="shared" si="115"/>
        <v>100</v>
      </c>
    </row>
    <row r="7403" spans="1:5">
      <c r="A7403" s="15" t="s">
        <v>5138</v>
      </c>
      <c r="B7403" s="2" t="s">
        <v>5139</v>
      </c>
      <c r="C7403" s="3">
        <v>3.6976999999999998</v>
      </c>
      <c r="D7403" s="10">
        <v>100</v>
      </c>
      <c r="E7403" s="4">
        <f t="shared" si="115"/>
        <v>100</v>
      </c>
    </row>
    <row r="7404" spans="1:5">
      <c r="A7404" s="15" t="s">
        <v>5140</v>
      </c>
      <c r="B7404" s="2" t="s">
        <v>5141</v>
      </c>
      <c r="C7404" s="3">
        <v>63.241999999999997</v>
      </c>
      <c r="D7404" s="10">
        <v>1708</v>
      </c>
      <c r="E7404" s="4">
        <f t="shared" si="115"/>
        <v>1708</v>
      </c>
    </row>
    <row r="7405" spans="1:5">
      <c r="A7405" s="15" t="s">
        <v>5142</v>
      </c>
      <c r="B7405" s="2" t="s">
        <v>5143</v>
      </c>
      <c r="C7405" s="3">
        <v>7.8589000000000002</v>
      </c>
      <c r="D7405" s="10">
        <v>213</v>
      </c>
      <c r="E7405" s="4">
        <f t="shared" si="115"/>
        <v>213</v>
      </c>
    </row>
    <row r="7406" spans="1:5">
      <c r="A7406" s="15" t="s">
        <v>5144</v>
      </c>
      <c r="B7406" s="2" t="s">
        <v>5145</v>
      </c>
      <c r="C7406" s="3">
        <v>231.29679999999999</v>
      </c>
      <c r="D7406" s="10">
        <v>6246</v>
      </c>
      <c r="E7406" s="4">
        <f t="shared" si="115"/>
        <v>6246</v>
      </c>
    </row>
    <row r="7407" spans="1:5">
      <c r="A7407" s="15" t="s">
        <v>5146</v>
      </c>
      <c r="B7407" s="2" t="s">
        <v>5147</v>
      </c>
      <c r="C7407" s="3">
        <v>46.010100000000001</v>
      </c>
      <c r="D7407" s="10">
        <v>1243</v>
      </c>
      <c r="E7407" s="4">
        <f t="shared" si="115"/>
        <v>1243</v>
      </c>
    </row>
    <row r="7408" spans="1:5">
      <c r="A7408" s="15" t="s">
        <v>5148</v>
      </c>
      <c r="B7408" s="2" t="s">
        <v>5149</v>
      </c>
      <c r="C7408" s="3">
        <v>17.499699999999997</v>
      </c>
      <c r="D7408" s="10">
        <v>473</v>
      </c>
      <c r="E7408" s="4">
        <f t="shared" si="115"/>
        <v>473</v>
      </c>
    </row>
    <row r="7409" spans="1:5">
      <c r="A7409" s="15" t="s">
        <v>5150</v>
      </c>
      <c r="B7409" s="2" t="s">
        <v>5151</v>
      </c>
      <c r="C7409" s="3">
        <v>0.82400000000000007</v>
      </c>
      <c r="D7409" s="10">
        <v>23</v>
      </c>
      <c r="E7409" s="4">
        <f t="shared" si="115"/>
        <v>23</v>
      </c>
    </row>
    <row r="7410" spans="1:5">
      <c r="A7410" s="15" t="s">
        <v>5152</v>
      </c>
      <c r="B7410" s="2" t="s">
        <v>5153</v>
      </c>
      <c r="C7410" s="3">
        <v>9.0228000000000002</v>
      </c>
      <c r="D7410" s="10">
        <v>244</v>
      </c>
      <c r="E7410" s="4">
        <f t="shared" si="115"/>
        <v>244</v>
      </c>
    </row>
    <row r="7411" spans="1:5">
      <c r="A7411" s="15" t="s">
        <v>5154</v>
      </c>
      <c r="B7411" s="2" t="s">
        <v>5155</v>
      </c>
      <c r="C7411" s="3">
        <v>97.654300000000006</v>
      </c>
      <c r="D7411" s="10">
        <v>2637</v>
      </c>
      <c r="E7411" s="4">
        <f t="shared" si="115"/>
        <v>2637</v>
      </c>
    </row>
    <row r="7412" spans="1:5">
      <c r="A7412" s="15" t="s">
        <v>5156</v>
      </c>
      <c r="B7412" s="2" t="s">
        <v>5157</v>
      </c>
      <c r="C7412" s="3">
        <v>49.347299999999997</v>
      </c>
      <c r="D7412" s="10">
        <v>1333</v>
      </c>
      <c r="E7412" s="4">
        <f t="shared" si="115"/>
        <v>1333</v>
      </c>
    </row>
    <row r="7413" spans="1:5">
      <c r="A7413" s="15" t="s">
        <v>5158</v>
      </c>
      <c r="B7413" s="2" t="s">
        <v>5159</v>
      </c>
      <c r="C7413" s="3">
        <v>18.6327</v>
      </c>
      <c r="D7413" s="10">
        <v>504</v>
      </c>
      <c r="E7413" s="4">
        <f t="shared" si="115"/>
        <v>504</v>
      </c>
    </row>
    <row r="7414" spans="1:5">
      <c r="A7414" s="15" t="s">
        <v>5160</v>
      </c>
      <c r="B7414" s="2" t="s">
        <v>5161</v>
      </c>
      <c r="C7414" s="3">
        <v>293.14830000000001</v>
      </c>
      <c r="D7414" s="10">
        <v>7916</v>
      </c>
      <c r="E7414" s="4">
        <f t="shared" si="115"/>
        <v>7916</v>
      </c>
    </row>
    <row r="7415" spans="1:5">
      <c r="A7415" s="15" t="s">
        <v>5162</v>
      </c>
      <c r="B7415" s="2" t="s">
        <v>5163</v>
      </c>
      <c r="C7415" s="3">
        <v>35.792499999999997</v>
      </c>
      <c r="D7415" s="10">
        <v>967</v>
      </c>
      <c r="E7415" s="4">
        <f t="shared" si="115"/>
        <v>967</v>
      </c>
    </row>
    <row r="7416" spans="1:5">
      <c r="A7416" s="15" t="s">
        <v>5164</v>
      </c>
      <c r="B7416" s="2" t="s">
        <v>5165</v>
      </c>
      <c r="C7416" s="3">
        <v>8.6210999999999984</v>
      </c>
      <c r="D7416" s="10">
        <v>233</v>
      </c>
      <c r="E7416" s="4">
        <f t="shared" si="115"/>
        <v>233</v>
      </c>
    </row>
    <row r="7417" spans="1:5">
      <c r="A7417" s="15" t="s">
        <v>5166</v>
      </c>
      <c r="B7417" s="2" t="s">
        <v>5167</v>
      </c>
      <c r="C7417" s="3">
        <v>8.4047999999999998</v>
      </c>
      <c r="D7417" s="10">
        <v>227</v>
      </c>
      <c r="E7417" s="4">
        <f t="shared" si="115"/>
        <v>227</v>
      </c>
    </row>
    <row r="7418" spans="1:5">
      <c r="A7418" s="15" t="s">
        <v>5168</v>
      </c>
      <c r="B7418" s="2" t="s">
        <v>5169</v>
      </c>
      <c r="C7418" s="3">
        <v>1.4935</v>
      </c>
      <c r="D7418" s="10">
        <v>41</v>
      </c>
      <c r="E7418" s="4">
        <f t="shared" si="115"/>
        <v>41</v>
      </c>
    </row>
    <row r="7419" spans="1:5">
      <c r="A7419" s="15" t="s">
        <v>5170</v>
      </c>
      <c r="B7419" s="2" t="s">
        <v>5171</v>
      </c>
      <c r="C7419" s="3">
        <v>2.1526999999999998</v>
      </c>
      <c r="D7419" s="10">
        <v>59</v>
      </c>
      <c r="E7419" s="4">
        <f t="shared" si="115"/>
        <v>59</v>
      </c>
    </row>
    <row r="7420" spans="1:5">
      <c r="A7420" s="15" t="s">
        <v>5172</v>
      </c>
      <c r="B7420" s="2" t="s">
        <v>5173</v>
      </c>
      <c r="C7420" s="3">
        <v>13.7402</v>
      </c>
      <c r="D7420" s="10">
        <v>371</v>
      </c>
      <c r="E7420" s="4">
        <f t="shared" si="115"/>
        <v>371</v>
      </c>
    </row>
    <row r="7421" spans="1:5">
      <c r="A7421" s="15" t="s">
        <v>5174</v>
      </c>
      <c r="B7421" s="2" t="s">
        <v>5175</v>
      </c>
      <c r="C7421" s="3">
        <v>18.436999999999998</v>
      </c>
      <c r="D7421" s="10">
        <v>498</v>
      </c>
      <c r="E7421" s="4">
        <f t="shared" si="115"/>
        <v>498</v>
      </c>
    </row>
    <row r="7422" spans="1:5">
      <c r="A7422" s="15" t="s">
        <v>5176</v>
      </c>
      <c r="B7422" s="2" t="s">
        <v>5177</v>
      </c>
      <c r="C7422" s="3">
        <v>13.7402</v>
      </c>
      <c r="D7422" s="10">
        <v>371</v>
      </c>
      <c r="E7422" s="4">
        <f t="shared" si="115"/>
        <v>371</v>
      </c>
    </row>
    <row r="7423" spans="1:5">
      <c r="A7423" s="15" t="s">
        <v>5178</v>
      </c>
      <c r="B7423" s="2" t="s">
        <v>5179</v>
      </c>
      <c r="C7423" s="3">
        <v>105.5235</v>
      </c>
      <c r="D7423" s="10">
        <v>2850</v>
      </c>
      <c r="E7423" s="4">
        <f t="shared" si="115"/>
        <v>2850</v>
      </c>
    </row>
    <row r="7424" spans="1:5">
      <c r="A7424" s="15" t="s">
        <v>5180</v>
      </c>
      <c r="B7424" s="2" t="s">
        <v>5181</v>
      </c>
      <c r="C7424" s="3">
        <v>55.0535</v>
      </c>
      <c r="D7424" s="10">
        <v>1487</v>
      </c>
      <c r="E7424" s="4">
        <f t="shared" si="115"/>
        <v>1487</v>
      </c>
    </row>
    <row r="7425" spans="1:5">
      <c r="A7425" s="15" t="s">
        <v>5182</v>
      </c>
      <c r="B7425" s="2" t="s">
        <v>5183</v>
      </c>
      <c r="C7425" s="3">
        <v>19.322800000000001</v>
      </c>
      <c r="D7425" s="10">
        <v>522</v>
      </c>
      <c r="E7425" s="4">
        <f t="shared" si="115"/>
        <v>522</v>
      </c>
    </row>
    <row r="7426" spans="1:5">
      <c r="A7426" s="15" t="s">
        <v>5184</v>
      </c>
      <c r="B7426" s="2" t="s">
        <v>5185</v>
      </c>
      <c r="C7426" s="3">
        <v>5.6959</v>
      </c>
      <c r="D7426" s="10">
        <v>154</v>
      </c>
      <c r="E7426" s="4">
        <f t="shared" si="115"/>
        <v>154</v>
      </c>
    </row>
    <row r="7427" spans="1:5">
      <c r="A7427" s="15" t="s">
        <v>5186</v>
      </c>
      <c r="B7427" s="2" t="s">
        <v>5187</v>
      </c>
      <c r="C7427" s="3">
        <v>392.76990000000001</v>
      </c>
      <c r="D7427" s="10">
        <v>10605</v>
      </c>
      <c r="E7427" s="4">
        <f t="shared" si="115"/>
        <v>10605</v>
      </c>
    </row>
    <row r="7428" spans="1:5">
      <c r="A7428" s="15" t="s">
        <v>5188</v>
      </c>
      <c r="B7428" s="2" t="s">
        <v>5189</v>
      </c>
      <c r="C7428" s="3">
        <v>13.8123</v>
      </c>
      <c r="D7428" s="10">
        <v>373</v>
      </c>
      <c r="E7428" s="4">
        <f t="shared" si="115"/>
        <v>373</v>
      </c>
    </row>
    <row r="7429" spans="1:5">
      <c r="A7429" s="15" t="s">
        <v>5190</v>
      </c>
      <c r="B7429" s="2" t="s">
        <v>5191</v>
      </c>
      <c r="C7429" s="3">
        <v>2.3587000000000002</v>
      </c>
      <c r="D7429" s="10">
        <v>64</v>
      </c>
      <c r="E7429" s="4">
        <f t="shared" si="115"/>
        <v>64</v>
      </c>
    </row>
    <row r="7430" spans="1:5">
      <c r="A7430" s="15" t="s">
        <v>5192</v>
      </c>
      <c r="B7430" s="2" t="s">
        <v>5193</v>
      </c>
      <c r="C7430" s="3">
        <v>2.5441000000000003</v>
      </c>
      <c r="D7430" s="10">
        <v>69</v>
      </c>
      <c r="E7430" s="4">
        <f t="shared" si="115"/>
        <v>69</v>
      </c>
    </row>
    <row r="7431" spans="1:5">
      <c r="A7431" s="15" t="s">
        <v>5194</v>
      </c>
      <c r="B7431" s="2" t="s">
        <v>5195</v>
      </c>
      <c r="C7431" s="3">
        <v>13.7402</v>
      </c>
      <c r="D7431" s="10">
        <v>371</v>
      </c>
      <c r="E7431" s="4">
        <f t="shared" si="115"/>
        <v>371</v>
      </c>
    </row>
    <row r="7432" spans="1:5">
      <c r="A7432" s="15" t="s">
        <v>5196</v>
      </c>
      <c r="B7432" s="2" t="s">
        <v>5197</v>
      </c>
      <c r="C7432" s="3">
        <v>18.436999999999998</v>
      </c>
      <c r="D7432" s="10">
        <v>498</v>
      </c>
      <c r="E7432" s="4">
        <f t="shared" si="115"/>
        <v>498</v>
      </c>
    </row>
    <row r="7433" spans="1:5">
      <c r="A7433" s="15" t="s">
        <v>5198</v>
      </c>
      <c r="B7433" s="2" t="s">
        <v>5199</v>
      </c>
      <c r="C7433" s="3">
        <v>12.7514</v>
      </c>
      <c r="D7433" s="10">
        <v>345</v>
      </c>
      <c r="E7433" s="4">
        <f t="shared" si="115"/>
        <v>345</v>
      </c>
    </row>
    <row r="7434" spans="1:5">
      <c r="A7434" s="15" t="s">
        <v>5200</v>
      </c>
      <c r="B7434" s="2" t="s">
        <v>5201</v>
      </c>
      <c r="C7434" s="3">
        <v>150.93619999999999</v>
      </c>
      <c r="D7434" s="10">
        <v>4076</v>
      </c>
      <c r="E7434" s="4">
        <f t="shared" si="115"/>
        <v>4076</v>
      </c>
    </row>
    <row r="7435" spans="1:5">
      <c r="A7435" s="15" t="s">
        <v>5202</v>
      </c>
      <c r="B7435" s="2" t="s">
        <v>5203</v>
      </c>
      <c r="C7435" s="3">
        <v>69.298400000000001</v>
      </c>
      <c r="D7435" s="10">
        <v>1872</v>
      </c>
      <c r="E7435" s="4">
        <f t="shared" ref="E7435:E7498" si="116">D7435*(1-$E$9)</f>
        <v>1872</v>
      </c>
    </row>
    <row r="7436" spans="1:5">
      <c r="A7436" s="15" t="s">
        <v>5204</v>
      </c>
      <c r="B7436" s="2" t="s">
        <v>5205</v>
      </c>
      <c r="C7436" s="3">
        <v>18.921100000000003</v>
      </c>
      <c r="D7436" s="10">
        <v>511</v>
      </c>
      <c r="E7436" s="4">
        <f t="shared" si="116"/>
        <v>511</v>
      </c>
    </row>
    <row r="7437" spans="1:5">
      <c r="A7437" s="15" t="s">
        <v>5206</v>
      </c>
      <c r="B7437" s="2" t="s">
        <v>5207</v>
      </c>
      <c r="C7437" s="3">
        <v>408.42589999999996</v>
      </c>
      <c r="D7437" s="10">
        <v>11028</v>
      </c>
      <c r="E7437" s="4">
        <f t="shared" si="116"/>
        <v>11028</v>
      </c>
    </row>
    <row r="7438" spans="1:5">
      <c r="A7438" s="15" t="s">
        <v>5208</v>
      </c>
      <c r="B7438" s="2" t="s">
        <v>5209</v>
      </c>
      <c r="C7438" s="3">
        <v>41.066099999999999</v>
      </c>
      <c r="D7438" s="10">
        <v>1109</v>
      </c>
      <c r="E7438" s="4">
        <f t="shared" si="116"/>
        <v>1109</v>
      </c>
    </row>
    <row r="7439" spans="1:5">
      <c r="A7439" s="15" t="s">
        <v>5210</v>
      </c>
      <c r="B7439" s="2" t="s">
        <v>5211</v>
      </c>
      <c r="C7439" s="3">
        <v>2.4925999999999999</v>
      </c>
      <c r="D7439" s="10">
        <v>68</v>
      </c>
      <c r="E7439" s="4">
        <f t="shared" si="116"/>
        <v>68</v>
      </c>
    </row>
    <row r="7440" spans="1:5">
      <c r="A7440" s="15" t="s">
        <v>5212</v>
      </c>
      <c r="B7440" s="2" t="s">
        <v>5213</v>
      </c>
      <c r="C7440" s="3">
        <v>16.1813</v>
      </c>
      <c r="D7440" s="10">
        <v>437</v>
      </c>
      <c r="E7440" s="4">
        <f t="shared" si="116"/>
        <v>437</v>
      </c>
    </row>
    <row r="7441" spans="1:5">
      <c r="A7441" s="15" t="s">
        <v>5214</v>
      </c>
      <c r="B7441" s="2" t="s">
        <v>5215</v>
      </c>
      <c r="C7441" s="3">
        <v>19.322800000000001</v>
      </c>
      <c r="D7441" s="10">
        <v>522</v>
      </c>
      <c r="E7441" s="4">
        <f t="shared" si="116"/>
        <v>522</v>
      </c>
    </row>
    <row r="7442" spans="1:5">
      <c r="A7442" s="15" t="s">
        <v>5216</v>
      </c>
      <c r="B7442" s="2" t="s">
        <v>5217</v>
      </c>
      <c r="C7442" s="3">
        <v>14.790799999999999</v>
      </c>
      <c r="D7442" s="10">
        <v>400</v>
      </c>
      <c r="E7442" s="4">
        <f t="shared" si="116"/>
        <v>400</v>
      </c>
    </row>
    <row r="7443" spans="1:5">
      <c r="A7443" s="15" t="s">
        <v>5218</v>
      </c>
      <c r="B7443" s="2" t="s">
        <v>5219</v>
      </c>
      <c r="C7443" s="3">
        <v>195.62790000000001</v>
      </c>
      <c r="D7443" s="10">
        <v>5282</v>
      </c>
      <c r="E7443" s="4">
        <f t="shared" si="116"/>
        <v>5282</v>
      </c>
    </row>
    <row r="7444" spans="1:5">
      <c r="A7444" s="15" t="s">
        <v>5220</v>
      </c>
      <c r="B7444" s="2" t="s">
        <v>5221</v>
      </c>
      <c r="C7444" s="3">
        <v>61.284999999999997</v>
      </c>
      <c r="D7444" s="10">
        <v>1655</v>
      </c>
      <c r="E7444" s="4">
        <f t="shared" si="116"/>
        <v>1655</v>
      </c>
    </row>
    <row r="7445" spans="1:5">
      <c r="A7445" s="15" t="s">
        <v>5222</v>
      </c>
      <c r="B7445" s="2" t="s">
        <v>5223</v>
      </c>
      <c r="C7445" s="3">
        <v>18.6739</v>
      </c>
      <c r="D7445" s="10">
        <v>505</v>
      </c>
      <c r="E7445" s="4">
        <f t="shared" si="116"/>
        <v>505</v>
      </c>
    </row>
    <row r="7446" spans="1:5">
      <c r="A7446" s="15" t="s">
        <v>5224</v>
      </c>
      <c r="B7446" s="2" t="s">
        <v>5225</v>
      </c>
      <c r="C7446" s="3">
        <v>5.6444000000000001</v>
      </c>
      <c r="D7446" s="10">
        <v>153</v>
      </c>
      <c r="E7446" s="4">
        <f t="shared" si="116"/>
        <v>153</v>
      </c>
    </row>
    <row r="7447" spans="1:5">
      <c r="A7447" s="15" t="s">
        <v>5226</v>
      </c>
      <c r="B7447" s="2" t="s">
        <v>5227</v>
      </c>
      <c r="C7447" s="3">
        <v>642.12259999999992</v>
      </c>
      <c r="D7447" s="10">
        <v>17338</v>
      </c>
      <c r="E7447" s="4">
        <f t="shared" si="116"/>
        <v>17338</v>
      </c>
    </row>
    <row r="7448" spans="1:5">
      <c r="A7448" s="15" t="s">
        <v>5228</v>
      </c>
      <c r="B7448" s="2" t="s">
        <v>5229</v>
      </c>
      <c r="C7448" s="3">
        <v>45.536300000000004</v>
      </c>
      <c r="D7448" s="10">
        <v>1230</v>
      </c>
      <c r="E7448" s="4">
        <f t="shared" si="116"/>
        <v>1230</v>
      </c>
    </row>
    <row r="7449" spans="1:5">
      <c r="A7449" s="15" t="s">
        <v>5230</v>
      </c>
      <c r="B7449" s="2" t="s">
        <v>5231</v>
      </c>
      <c r="C7449" s="3">
        <v>10.979800000000001</v>
      </c>
      <c r="D7449" s="10">
        <v>297</v>
      </c>
      <c r="E7449" s="4">
        <f t="shared" si="116"/>
        <v>297</v>
      </c>
    </row>
    <row r="7450" spans="1:5">
      <c r="A7450" s="15" t="s">
        <v>5232</v>
      </c>
      <c r="B7450" s="2" t="s">
        <v>5233</v>
      </c>
      <c r="C7450" s="3">
        <v>20.4558</v>
      </c>
      <c r="D7450" s="10">
        <v>553</v>
      </c>
      <c r="E7450" s="4">
        <f t="shared" si="116"/>
        <v>553</v>
      </c>
    </row>
    <row r="7451" spans="1:5">
      <c r="A7451" s="15" t="s">
        <v>5234</v>
      </c>
      <c r="B7451" s="2" t="s">
        <v>5235</v>
      </c>
      <c r="C7451" s="3">
        <v>1.4625999999999999</v>
      </c>
      <c r="D7451" s="10">
        <v>40</v>
      </c>
      <c r="E7451" s="4">
        <f t="shared" si="116"/>
        <v>40</v>
      </c>
    </row>
    <row r="7452" spans="1:5">
      <c r="A7452" s="15" t="s">
        <v>5236</v>
      </c>
      <c r="B7452" s="2" t="s">
        <v>5237</v>
      </c>
      <c r="C7452" s="3">
        <v>2.7913000000000001</v>
      </c>
      <c r="D7452" s="10">
        <v>76</v>
      </c>
      <c r="E7452" s="4">
        <f t="shared" si="116"/>
        <v>76</v>
      </c>
    </row>
    <row r="7453" spans="1:5">
      <c r="A7453" s="15" t="s">
        <v>5242</v>
      </c>
      <c r="B7453" s="2" t="s">
        <v>5243</v>
      </c>
      <c r="C7453" s="3">
        <v>28.953299999999999</v>
      </c>
      <c r="D7453" s="10">
        <v>782</v>
      </c>
      <c r="E7453" s="4">
        <f t="shared" si="116"/>
        <v>782</v>
      </c>
    </row>
    <row r="7454" spans="1:5">
      <c r="A7454" s="15" t="s">
        <v>5244</v>
      </c>
      <c r="B7454" s="2" t="s">
        <v>5245</v>
      </c>
      <c r="C7454" s="3">
        <v>31.5489</v>
      </c>
      <c r="D7454" s="10">
        <v>852</v>
      </c>
      <c r="E7454" s="4">
        <f t="shared" si="116"/>
        <v>852</v>
      </c>
    </row>
    <row r="7455" spans="1:5">
      <c r="A7455" s="15" t="s">
        <v>5238</v>
      </c>
      <c r="B7455" s="2" t="s">
        <v>5239</v>
      </c>
      <c r="C7455" s="3">
        <v>21.238600000000002</v>
      </c>
      <c r="D7455" s="10">
        <v>574</v>
      </c>
      <c r="E7455" s="4">
        <f t="shared" si="116"/>
        <v>574</v>
      </c>
    </row>
    <row r="7456" spans="1:5">
      <c r="A7456" s="15" t="s">
        <v>5240</v>
      </c>
      <c r="B7456" s="2" t="s">
        <v>5241</v>
      </c>
      <c r="C7456" s="3">
        <v>16.418199999999999</v>
      </c>
      <c r="D7456" s="10">
        <v>444</v>
      </c>
      <c r="E7456" s="4">
        <f t="shared" si="116"/>
        <v>444</v>
      </c>
    </row>
    <row r="7457" spans="1:5">
      <c r="A7457" s="15" t="s">
        <v>18288</v>
      </c>
      <c r="B7457" s="2" t="s">
        <v>18289</v>
      </c>
      <c r="C7457" s="3">
        <v>1290.9195999999999</v>
      </c>
      <c r="D7457" s="10">
        <v>34855</v>
      </c>
      <c r="E7457" s="4">
        <f t="shared" si="116"/>
        <v>34855</v>
      </c>
    </row>
    <row r="7458" spans="1:5">
      <c r="A7458" s="15" t="s">
        <v>5768</v>
      </c>
      <c r="B7458" s="2" t="s">
        <v>5769</v>
      </c>
      <c r="C7458" s="3">
        <v>14.5745</v>
      </c>
      <c r="D7458" s="10">
        <v>394</v>
      </c>
      <c r="E7458" s="4">
        <f t="shared" si="116"/>
        <v>394</v>
      </c>
    </row>
    <row r="7459" spans="1:5">
      <c r="A7459" s="15" t="s">
        <v>5770</v>
      </c>
      <c r="B7459" s="2" t="s">
        <v>5771</v>
      </c>
      <c r="C7459" s="3">
        <v>13.8123</v>
      </c>
      <c r="D7459" s="10">
        <v>373</v>
      </c>
      <c r="E7459" s="4">
        <f t="shared" si="116"/>
        <v>373</v>
      </c>
    </row>
    <row r="7460" spans="1:5">
      <c r="A7460" s="15" t="s">
        <v>5772</v>
      </c>
      <c r="B7460" s="2" t="s">
        <v>5773</v>
      </c>
      <c r="C7460" s="3">
        <v>13.307600000000001</v>
      </c>
      <c r="D7460" s="10">
        <v>360</v>
      </c>
      <c r="E7460" s="4">
        <f t="shared" si="116"/>
        <v>360</v>
      </c>
    </row>
    <row r="7461" spans="1:5">
      <c r="A7461" s="15" t="s">
        <v>5774</v>
      </c>
      <c r="B7461" s="2" t="s">
        <v>5775</v>
      </c>
      <c r="C7461" s="3">
        <v>55.867200000000004</v>
      </c>
      <c r="D7461" s="10">
        <v>1509</v>
      </c>
      <c r="E7461" s="4">
        <f t="shared" si="116"/>
        <v>1509</v>
      </c>
    </row>
    <row r="7462" spans="1:5">
      <c r="A7462" s="15" t="s">
        <v>5776</v>
      </c>
      <c r="B7462" s="2" t="s">
        <v>5777</v>
      </c>
      <c r="C7462" s="3">
        <v>6.1387999999999998</v>
      </c>
      <c r="D7462" s="10">
        <v>166</v>
      </c>
      <c r="E7462" s="4">
        <f t="shared" si="116"/>
        <v>166</v>
      </c>
    </row>
    <row r="7463" spans="1:5">
      <c r="A7463" s="15" t="s">
        <v>5778</v>
      </c>
      <c r="B7463" s="2" t="s">
        <v>5779</v>
      </c>
      <c r="C7463" s="3">
        <v>5.6238000000000001</v>
      </c>
      <c r="D7463" s="10">
        <v>152</v>
      </c>
      <c r="E7463" s="4">
        <f t="shared" si="116"/>
        <v>152</v>
      </c>
    </row>
    <row r="7464" spans="1:5">
      <c r="A7464" s="15" t="s">
        <v>5780</v>
      </c>
      <c r="B7464" s="2" t="s">
        <v>5781</v>
      </c>
      <c r="C7464" s="3">
        <v>3.4401999999999999</v>
      </c>
      <c r="D7464" s="10">
        <v>93</v>
      </c>
      <c r="E7464" s="4">
        <f t="shared" si="116"/>
        <v>93</v>
      </c>
    </row>
    <row r="7465" spans="1:5">
      <c r="A7465" s="15" t="s">
        <v>5782</v>
      </c>
      <c r="B7465" s="2" t="s">
        <v>5783</v>
      </c>
      <c r="C7465" s="3">
        <v>3.4401999999999999</v>
      </c>
      <c r="D7465" s="10">
        <v>93</v>
      </c>
      <c r="E7465" s="4">
        <f t="shared" si="116"/>
        <v>93</v>
      </c>
    </row>
    <row r="7466" spans="1:5">
      <c r="A7466" s="15" t="s">
        <v>5784</v>
      </c>
      <c r="B7466" s="2" t="s">
        <v>5785</v>
      </c>
      <c r="C7466" s="3">
        <v>3.4401999999999999</v>
      </c>
      <c r="D7466" s="10">
        <v>93</v>
      </c>
      <c r="E7466" s="4">
        <f t="shared" si="116"/>
        <v>93</v>
      </c>
    </row>
    <row r="7467" spans="1:5">
      <c r="A7467" s="15" t="s">
        <v>5786</v>
      </c>
      <c r="B7467" s="2" t="s">
        <v>5787</v>
      </c>
      <c r="C7467" s="3">
        <v>3.8212999999999999</v>
      </c>
      <c r="D7467" s="10">
        <v>104</v>
      </c>
      <c r="E7467" s="4">
        <f t="shared" si="116"/>
        <v>104</v>
      </c>
    </row>
    <row r="7468" spans="1:5">
      <c r="A7468" s="15" t="s">
        <v>5788</v>
      </c>
      <c r="B7468" s="2" t="s">
        <v>5789</v>
      </c>
      <c r="C7468" s="3">
        <v>0.85489999999999999</v>
      </c>
      <c r="D7468" s="10">
        <v>24</v>
      </c>
      <c r="E7468" s="4">
        <f t="shared" si="116"/>
        <v>24</v>
      </c>
    </row>
    <row r="7469" spans="1:5">
      <c r="A7469" s="15" t="s">
        <v>5790</v>
      </c>
      <c r="B7469" s="2" t="s">
        <v>5791</v>
      </c>
      <c r="C7469" s="3">
        <v>12.4527</v>
      </c>
      <c r="D7469" s="10">
        <v>337</v>
      </c>
      <c r="E7469" s="4">
        <f t="shared" si="116"/>
        <v>337</v>
      </c>
    </row>
    <row r="7470" spans="1:5">
      <c r="A7470" s="15" t="s">
        <v>5792</v>
      </c>
      <c r="B7470" s="2" t="s">
        <v>5793</v>
      </c>
      <c r="C7470" s="3">
        <v>78.104900000000001</v>
      </c>
      <c r="D7470" s="10">
        <v>2109</v>
      </c>
      <c r="E7470" s="4">
        <f t="shared" si="116"/>
        <v>2109</v>
      </c>
    </row>
    <row r="7471" spans="1:5">
      <c r="A7471" s="15" t="s">
        <v>5794</v>
      </c>
      <c r="B7471" s="2" t="s">
        <v>5795</v>
      </c>
      <c r="C7471" s="3">
        <v>3.4401999999999999</v>
      </c>
      <c r="D7471" s="10">
        <v>93</v>
      </c>
      <c r="E7471" s="4">
        <f t="shared" si="116"/>
        <v>93</v>
      </c>
    </row>
    <row r="7472" spans="1:5">
      <c r="A7472" s="15" t="s">
        <v>5796</v>
      </c>
      <c r="B7472" s="2" t="s">
        <v>5797</v>
      </c>
      <c r="C7472" s="3">
        <v>18.879899999999999</v>
      </c>
      <c r="D7472" s="10">
        <v>510</v>
      </c>
      <c r="E7472" s="4">
        <f t="shared" si="116"/>
        <v>510</v>
      </c>
    </row>
    <row r="7473" spans="1:5">
      <c r="A7473" s="15" t="s">
        <v>5798</v>
      </c>
      <c r="B7473" s="2" t="s">
        <v>5799</v>
      </c>
      <c r="C7473" s="3">
        <v>19.8584</v>
      </c>
      <c r="D7473" s="10">
        <v>537</v>
      </c>
      <c r="E7473" s="4">
        <f t="shared" si="116"/>
        <v>537</v>
      </c>
    </row>
    <row r="7474" spans="1:5">
      <c r="A7474" s="15" t="s">
        <v>5800</v>
      </c>
      <c r="B7474" s="2" t="s">
        <v>5801</v>
      </c>
      <c r="C7474" s="3">
        <v>33.351400000000005</v>
      </c>
      <c r="D7474" s="10">
        <v>901</v>
      </c>
      <c r="E7474" s="4">
        <f t="shared" si="116"/>
        <v>901</v>
      </c>
    </row>
    <row r="7475" spans="1:5">
      <c r="A7475" s="15" t="s">
        <v>5802</v>
      </c>
      <c r="B7475" s="2" t="s">
        <v>5803</v>
      </c>
      <c r="C7475" s="3">
        <v>10.938599999999999</v>
      </c>
      <c r="D7475" s="10">
        <v>296</v>
      </c>
      <c r="E7475" s="4">
        <f t="shared" si="116"/>
        <v>296</v>
      </c>
    </row>
    <row r="7476" spans="1:5">
      <c r="A7476" s="15" t="s">
        <v>5804</v>
      </c>
      <c r="B7476" s="2" t="s">
        <v>5805</v>
      </c>
      <c r="C7476" s="3">
        <v>23.401599999999998</v>
      </c>
      <c r="D7476" s="10">
        <v>632</v>
      </c>
      <c r="E7476" s="4">
        <f t="shared" si="116"/>
        <v>632</v>
      </c>
    </row>
    <row r="7477" spans="1:5">
      <c r="A7477" s="15" t="s">
        <v>5806</v>
      </c>
      <c r="B7477" s="2" t="s">
        <v>5807</v>
      </c>
      <c r="C7477" s="3">
        <v>10.423599999999999</v>
      </c>
      <c r="D7477" s="10">
        <v>282</v>
      </c>
      <c r="E7477" s="4">
        <f t="shared" si="116"/>
        <v>282</v>
      </c>
    </row>
    <row r="7478" spans="1:5">
      <c r="A7478" s="15" t="s">
        <v>5808</v>
      </c>
      <c r="B7478" s="2" t="s">
        <v>5809</v>
      </c>
      <c r="C7478" s="3">
        <v>43.136400000000002</v>
      </c>
      <c r="D7478" s="10">
        <v>1165</v>
      </c>
      <c r="E7478" s="4">
        <f t="shared" si="116"/>
        <v>1165</v>
      </c>
    </row>
    <row r="7479" spans="1:5">
      <c r="A7479" s="15" t="s">
        <v>5810</v>
      </c>
      <c r="B7479" s="2" t="s">
        <v>5811</v>
      </c>
      <c r="C7479" s="3">
        <v>43.136400000000002</v>
      </c>
      <c r="D7479" s="10">
        <v>1165</v>
      </c>
      <c r="E7479" s="4">
        <f t="shared" si="116"/>
        <v>1165</v>
      </c>
    </row>
    <row r="7480" spans="1:5">
      <c r="A7480" s="15" t="s">
        <v>5812</v>
      </c>
      <c r="B7480" s="2" t="s">
        <v>5813</v>
      </c>
      <c r="C7480" s="3">
        <v>43.136400000000002</v>
      </c>
      <c r="D7480" s="10">
        <v>1165</v>
      </c>
      <c r="E7480" s="4">
        <f t="shared" si="116"/>
        <v>1165</v>
      </c>
    </row>
    <row r="7481" spans="1:5">
      <c r="A7481" s="15" t="s">
        <v>5814</v>
      </c>
      <c r="B7481" s="2" t="s">
        <v>5815</v>
      </c>
      <c r="C7481" s="3">
        <v>9.8673999999999999</v>
      </c>
      <c r="D7481" s="10">
        <v>267</v>
      </c>
      <c r="E7481" s="4">
        <f t="shared" si="116"/>
        <v>267</v>
      </c>
    </row>
    <row r="7482" spans="1:5">
      <c r="A7482" s="15" t="s">
        <v>5816</v>
      </c>
      <c r="B7482" s="2" t="s">
        <v>5817</v>
      </c>
      <c r="C7482" s="3">
        <v>46.597200000000001</v>
      </c>
      <c r="D7482" s="10">
        <v>1259</v>
      </c>
      <c r="E7482" s="4">
        <f t="shared" si="116"/>
        <v>1259</v>
      </c>
    </row>
    <row r="7483" spans="1:5">
      <c r="A7483" s="15" t="s">
        <v>5818</v>
      </c>
      <c r="B7483" s="2" t="s">
        <v>5819</v>
      </c>
      <c r="C7483" s="3">
        <v>46.597200000000001</v>
      </c>
      <c r="D7483" s="10">
        <v>1259</v>
      </c>
      <c r="E7483" s="4">
        <f t="shared" si="116"/>
        <v>1259</v>
      </c>
    </row>
    <row r="7484" spans="1:5">
      <c r="A7484" s="15" t="s">
        <v>5820</v>
      </c>
      <c r="B7484" s="2" t="s">
        <v>5821</v>
      </c>
      <c r="C7484" s="3">
        <v>46.597200000000001</v>
      </c>
      <c r="D7484" s="10">
        <v>1259</v>
      </c>
      <c r="E7484" s="4">
        <f t="shared" si="116"/>
        <v>1259</v>
      </c>
    </row>
    <row r="7485" spans="1:5">
      <c r="A7485" s="15" t="s">
        <v>5822</v>
      </c>
      <c r="B7485" s="2" t="s">
        <v>5823</v>
      </c>
      <c r="C7485" s="3">
        <v>35.5762</v>
      </c>
      <c r="D7485" s="10">
        <v>961</v>
      </c>
      <c r="E7485" s="4">
        <f t="shared" si="116"/>
        <v>961</v>
      </c>
    </row>
    <row r="7486" spans="1:5">
      <c r="A7486" s="15" t="s">
        <v>5824</v>
      </c>
      <c r="B7486" s="2" t="s">
        <v>5825</v>
      </c>
      <c r="C7486" s="3">
        <v>35.5762</v>
      </c>
      <c r="D7486" s="10">
        <v>961</v>
      </c>
      <c r="E7486" s="4">
        <f t="shared" si="116"/>
        <v>961</v>
      </c>
    </row>
    <row r="7487" spans="1:5">
      <c r="A7487" s="15" t="s">
        <v>5826</v>
      </c>
      <c r="B7487" s="2" t="s">
        <v>5827</v>
      </c>
      <c r="C7487" s="3">
        <v>268.20169999999996</v>
      </c>
      <c r="D7487" s="10">
        <v>7242</v>
      </c>
      <c r="E7487" s="4">
        <f t="shared" si="116"/>
        <v>7242</v>
      </c>
    </row>
    <row r="7488" spans="1:5">
      <c r="A7488" s="15" t="s">
        <v>5828</v>
      </c>
      <c r="B7488" s="2" t="s">
        <v>5829</v>
      </c>
      <c r="C7488" s="3">
        <v>501.98079999999999</v>
      </c>
      <c r="D7488" s="10">
        <v>13554</v>
      </c>
      <c r="E7488" s="4">
        <f t="shared" si="116"/>
        <v>13554</v>
      </c>
    </row>
    <row r="7489" spans="1:5">
      <c r="A7489" s="15" t="s">
        <v>5830</v>
      </c>
      <c r="B7489" s="2" t="s">
        <v>5831</v>
      </c>
      <c r="C7489" s="3">
        <v>314.19120000000004</v>
      </c>
      <c r="D7489" s="10">
        <v>8484</v>
      </c>
      <c r="E7489" s="4">
        <f t="shared" si="116"/>
        <v>8484</v>
      </c>
    </row>
    <row r="7490" spans="1:5">
      <c r="A7490" s="15" t="s">
        <v>5832</v>
      </c>
      <c r="B7490" s="2" t="s">
        <v>5833</v>
      </c>
      <c r="C7490" s="3">
        <v>542.52160000000003</v>
      </c>
      <c r="D7490" s="10">
        <v>14649</v>
      </c>
      <c r="E7490" s="4">
        <f t="shared" si="116"/>
        <v>14649</v>
      </c>
    </row>
    <row r="7491" spans="1:5">
      <c r="A7491" s="15" t="s">
        <v>5834</v>
      </c>
      <c r="B7491" s="2" t="s">
        <v>5835</v>
      </c>
      <c r="C7491" s="3">
        <v>349.39660000000003</v>
      </c>
      <c r="D7491" s="10">
        <v>9434</v>
      </c>
      <c r="E7491" s="4">
        <f t="shared" si="116"/>
        <v>9434</v>
      </c>
    </row>
    <row r="7492" spans="1:5">
      <c r="A7492" s="15" t="s">
        <v>5836</v>
      </c>
      <c r="B7492" s="2" t="s">
        <v>5837</v>
      </c>
      <c r="C7492" s="3">
        <v>419.93099999999998</v>
      </c>
      <c r="D7492" s="10">
        <v>11339</v>
      </c>
      <c r="E7492" s="4">
        <f t="shared" si="116"/>
        <v>11339</v>
      </c>
    </row>
    <row r="7493" spans="1:5">
      <c r="A7493" s="15" t="s">
        <v>5838</v>
      </c>
      <c r="B7493" s="2" t="s">
        <v>5839</v>
      </c>
      <c r="C7493" s="3">
        <v>674.35130000000004</v>
      </c>
      <c r="D7493" s="10">
        <v>18208</v>
      </c>
      <c r="E7493" s="4">
        <f t="shared" si="116"/>
        <v>18208</v>
      </c>
    </row>
    <row r="7494" spans="1:5">
      <c r="A7494" s="15" t="s">
        <v>5840</v>
      </c>
      <c r="B7494" s="2" t="s">
        <v>5841</v>
      </c>
      <c r="C7494" s="3">
        <v>673.70240000000001</v>
      </c>
      <c r="D7494" s="10">
        <v>18190</v>
      </c>
      <c r="E7494" s="4">
        <f t="shared" si="116"/>
        <v>18190</v>
      </c>
    </row>
    <row r="7495" spans="1:5">
      <c r="A7495" s="15" t="s">
        <v>5842</v>
      </c>
      <c r="B7495" s="2" t="s">
        <v>5843</v>
      </c>
      <c r="C7495" s="3">
        <v>409.99150000000003</v>
      </c>
      <c r="D7495" s="10">
        <v>11070</v>
      </c>
      <c r="E7495" s="4">
        <f t="shared" si="116"/>
        <v>11070</v>
      </c>
    </row>
    <row r="7496" spans="1:5">
      <c r="A7496" s="15" t="s">
        <v>5844</v>
      </c>
      <c r="B7496" s="2" t="s">
        <v>5845</v>
      </c>
      <c r="C7496" s="3">
        <v>394.62389999999999</v>
      </c>
      <c r="D7496" s="10">
        <v>10655</v>
      </c>
      <c r="E7496" s="4">
        <f t="shared" si="116"/>
        <v>10655</v>
      </c>
    </row>
    <row r="7497" spans="1:5">
      <c r="A7497" s="15" t="s">
        <v>5846</v>
      </c>
      <c r="B7497" s="2" t="s">
        <v>5847</v>
      </c>
      <c r="C7497" s="3">
        <v>360.1395</v>
      </c>
      <c r="D7497" s="10">
        <v>9724</v>
      </c>
      <c r="E7497" s="4">
        <f t="shared" si="116"/>
        <v>9724</v>
      </c>
    </row>
    <row r="7498" spans="1:5">
      <c r="A7498" s="15" t="s">
        <v>5848</v>
      </c>
      <c r="B7498" s="2" t="s">
        <v>5849</v>
      </c>
      <c r="C7498" s="3">
        <v>298.8236</v>
      </c>
      <c r="D7498" s="10">
        <v>8069</v>
      </c>
      <c r="E7498" s="4">
        <f t="shared" si="116"/>
        <v>8069</v>
      </c>
    </row>
    <row r="7499" spans="1:5">
      <c r="A7499" s="15" t="s">
        <v>5850</v>
      </c>
      <c r="B7499" s="2" t="s">
        <v>5851</v>
      </c>
      <c r="C7499" s="3">
        <v>291.20160000000004</v>
      </c>
      <c r="D7499" s="10">
        <v>7863</v>
      </c>
      <c r="E7499" s="4">
        <f t="shared" ref="E7499:E7562" si="117">D7499*(1-$E$9)</f>
        <v>7863</v>
      </c>
    </row>
    <row r="7500" spans="1:5">
      <c r="A7500" s="15" t="s">
        <v>5852</v>
      </c>
      <c r="B7500" s="2" t="s">
        <v>5853</v>
      </c>
      <c r="C7500" s="3">
        <v>764.67200000000003</v>
      </c>
      <c r="D7500" s="10">
        <v>20647</v>
      </c>
      <c r="E7500" s="4">
        <f t="shared" si="117"/>
        <v>20647</v>
      </c>
    </row>
    <row r="7501" spans="1:5">
      <c r="A7501" s="15" t="s">
        <v>5854</v>
      </c>
      <c r="B7501" s="2" t="s">
        <v>5855</v>
      </c>
      <c r="C7501" s="3">
        <v>453.13819999999998</v>
      </c>
      <c r="D7501" s="10">
        <v>12235</v>
      </c>
      <c r="E7501" s="4">
        <f t="shared" si="117"/>
        <v>12235</v>
      </c>
    </row>
    <row r="7502" spans="1:5">
      <c r="A7502" s="15" t="s">
        <v>5856</v>
      </c>
      <c r="B7502" s="2" t="s">
        <v>5857</v>
      </c>
      <c r="C7502" s="3">
        <v>223.5718</v>
      </c>
      <c r="D7502" s="10">
        <v>6037</v>
      </c>
      <c r="E7502" s="4">
        <f t="shared" si="117"/>
        <v>6037</v>
      </c>
    </row>
    <row r="7503" spans="1:5">
      <c r="A7503" s="15" t="s">
        <v>5858</v>
      </c>
      <c r="B7503" s="2" t="s">
        <v>5859</v>
      </c>
      <c r="C7503" s="3">
        <v>109.9422</v>
      </c>
      <c r="D7503" s="10">
        <v>2969</v>
      </c>
      <c r="E7503" s="4">
        <f t="shared" si="117"/>
        <v>2969</v>
      </c>
    </row>
    <row r="7504" spans="1:5">
      <c r="A7504" s="15" t="s">
        <v>5860</v>
      </c>
      <c r="B7504" s="2" t="s">
        <v>5861</v>
      </c>
      <c r="C7504" s="3">
        <v>223.5718</v>
      </c>
      <c r="D7504" s="10">
        <v>6037</v>
      </c>
      <c r="E7504" s="4">
        <f t="shared" si="117"/>
        <v>6037</v>
      </c>
    </row>
    <row r="7505" spans="1:5">
      <c r="A7505" s="15" t="s">
        <v>5862</v>
      </c>
      <c r="B7505" s="2" t="s">
        <v>5863</v>
      </c>
      <c r="C7505" s="3">
        <v>231.29679999999999</v>
      </c>
      <c r="D7505" s="10">
        <v>6246</v>
      </c>
      <c r="E7505" s="4">
        <f t="shared" si="117"/>
        <v>6246</v>
      </c>
    </row>
    <row r="7506" spans="1:5">
      <c r="A7506" s="15" t="s">
        <v>5864</v>
      </c>
      <c r="B7506" s="2" t="s">
        <v>5865</v>
      </c>
      <c r="C7506" s="3">
        <v>295.36279999999999</v>
      </c>
      <c r="D7506" s="10">
        <v>7975</v>
      </c>
      <c r="E7506" s="4">
        <f t="shared" si="117"/>
        <v>7975</v>
      </c>
    </row>
    <row r="7507" spans="1:5">
      <c r="A7507" s="15" t="s">
        <v>5866</v>
      </c>
      <c r="B7507" s="2" t="s">
        <v>5867</v>
      </c>
      <c r="C7507" s="3">
        <v>284.5478</v>
      </c>
      <c r="D7507" s="10">
        <v>7683</v>
      </c>
      <c r="E7507" s="4">
        <f t="shared" si="117"/>
        <v>7683</v>
      </c>
    </row>
    <row r="7508" spans="1:5">
      <c r="A7508" s="15" t="s">
        <v>5868</v>
      </c>
      <c r="B7508" s="2" t="s">
        <v>5869</v>
      </c>
      <c r="C7508" s="3">
        <v>284.5478</v>
      </c>
      <c r="D7508" s="10">
        <v>7683</v>
      </c>
      <c r="E7508" s="4">
        <f t="shared" si="117"/>
        <v>7683</v>
      </c>
    </row>
    <row r="7509" spans="1:5">
      <c r="A7509" s="15" t="s">
        <v>5870</v>
      </c>
      <c r="B7509" s="2" t="s">
        <v>5871</v>
      </c>
      <c r="C7509" s="3">
        <v>139.9358</v>
      </c>
      <c r="D7509" s="10">
        <v>3779</v>
      </c>
      <c r="E7509" s="4">
        <f t="shared" si="117"/>
        <v>3779</v>
      </c>
    </row>
    <row r="7510" spans="1:5">
      <c r="A7510" s="15" t="s">
        <v>5872</v>
      </c>
      <c r="B7510" s="2" t="s">
        <v>5873</v>
      </c>
      <c r="C7510" s="3">
        <v>154.4897</v>
      </c>
      <c r="D7510" s="10">
        <v>4172</v>
      </c>
      <c r="E7510" s="4">
        <f t="shared" si="117"/>
        <v>4172</v>
      </c>
    </row>
    <row r="7511" spans="1:5">
      <c r="A7511" s="15" t="s">
        <v>5874</v>
      </c>
      <c r="B7511" s="2" t="s">
        <v>5875</v>
      </c>
      <c r="C7511" s="3">
        <v>408.76580000000001</v>
      </c>
      <c r="D7511" s="10">
        <v>11037</v>
      </c>
      <c r="E7511" s="4">
        <f t="shared" si="117"/>
        <v>11037</v>
      </c>
    </row>
    <row r="7512" spans="1:5">
      <c r="A7512" s="15" t="s">
        <v>5876</v>
      </c>
      <c r="B7512" s="2" t="s">
        <v>5877</v>
      </c>
      <c r="C7512" s="3">
        <v>408.76580000000001</v>
      </c>
      <c r="D7512" s="10">
        <v>11037</v>
      </c>
      <c r="E7512" s="4">
        <f t="shared" si="117"/>
        <v>11037</v>
      </c>
    </row>
    <row r="7513" spans="1:5">
      <c r="A7513" s="15" t="s">
        <v>5878</v>
      </c>
      <c r="B7513" s="2" t="s">
        <v>5879</v>
      </c>
      <c r="C7513" s="3">
        <v>408.76580000000001</v>
      </c>
      <c r="D7513" s="10">
        <v>11037</v>
      </c>
      <c r="E7513" s="4">
        <f t="shared" si="117"/>
        <v>11037</v>
      </c>
    </row>
    <row r="7514" spans="1:5">
      <c r="A7514" s="15" t="s">
        <v>5880</v>
      </c>
      <c r="B7514" s="2" t="s">
        <v>5881</v>
      </c>
      <c r="C7514" s="3">
        <v>41.8386</v>
      </c>
      <c r="D7514" s="10">
        <v>1130</v>
      </c>
      <c r="E7514" s="4">
        <f t="shared" si="117"/>
        <v>1130</v>
      </c>
    </row>
    <row r="7515" spans="1:5">
      <c r="A7515" s="15" t="s">
        <v>5882</v>
      </c>
      <c r="B7515" s="2" t="s">
        <v>5883</v>
      </c>
      <c r="C7515" s="3">
        <v>34.927299999999995</v>
      </c>
      <c r="D7515" s="10">
        <v>944</v>
      </c>
      <c r="E7515" s="4">
        <f t="shared" si="117"/>
        <v>944</v>
      </c>
    </row>
    <row r="7516" spans="1:5">
      <c r="A7516" s="15" t="s">
        <v>5884</v>
      </c>
      <c r="B7516" s="2" t="s">
        <v>5885</v>
      </c>
      <c r="C7516" s="3">
        <v>40.293599999999998</v>
      </c>
      <c r="D7516" s="10">
        <v>1088</v>
      </c>
      <c r="E7516" s="4">
        <f t="shared" si="117"/>
        <v>1088</v>
      </c>
    </row>
    <row r="7517" spans="1:5">
      <c r="A7517" s="15" t="s">
        <v>5886</v>
      </c>
      <c r="B7517" s="2" t="s">
        <v>5887</v>
      </c>
      <c r="C7517" s="3">
        <v>36.9358</v>
      </c>
      <c r="D7517" s="10">
        <v>998</v>
      </c>
      <c r="E7517" s="4">
        <f t="shared" si="117"/>
        <v>998</v>
      </c>
    </row>
    <row r="7518" spans="1:5">
      <c r="A7518" s="15" t="s">
        <v>5888</v>
      </c>
      <c r="B7518" s="2" t="s">
        <v>5889</v>
      </c>
      <c r="C7518" s="3">
        <v>45.536300000000004</v>
      </c>
      <c r="D7518" s="10">
        <v>1230</v>
      </c>
      <c r="E7518" s="4">
        <f t="shared" si="117"/>
        <v>1230</v>
      </c>
    </row>
    <row r="7519" spans="1:5">
      <c r="A7519" s="15" t="s">
        <v>5890</v>
      </c>
      <c r="B7519" s="2" t="s">
        <v>5891</v>
      </c>
      <c r="C7519" s="3">
        <v>7.8074000000000003</v>
      </c>
      <c r="D7519" s="10">
        <v>211</v>
      </c>
      <c r="E7519" s="4">
        <f t="shared" si="117"/>
        <v>211</v>
      </c>
    </row>
    <row r="7520" spans="1:5">
      <c r="A7520" s="15" t="s">
        <v>5892</v>
      </c>
      <c r="B7520" s="2" t="s">
        <v>5893</v>
      </c>
      <c r="C7520" s="3">
        <v>11.5875</v>
      </c>
      <c r="D7520" s="10">
        <v>313</v>
      </c>
      <c r="E7520" s="4">
        <f t="shared" si="117"/>
        <v>313</v>
      </c>
    </row>
    <row r="7521" spans="1:5">
      <c r="A7521" s="15" t="s">
        <v>5894</v>
      </c>
      <c r="B7521" s="2" t="s">
        <v>5895</v>
      </c>
      <c r="C7521" s="3">
        <v>7.8074000000000003</v>
      </c>
      <c r="D7521" s="10">
        <v>211</v>
      </c>
      <c r="E7521" s="4">
        <f t="shared" si="117"/>
        <v>211</v>
      </c>
    </row>
    <row r="7522" spans="1:5">
      <c r="A7522" s="15" t="s">
        <v>5896</v>
      </c>
      <c r="B7522" s="2" t="s">
        <v>5897</v>
      </c>
      <c r="C7522" s="3">
        <v>8.6210999999999984</v>
      </c>
      <c r="D7522" s="10">
        <v>233</v>
      </c>
      <c r="E7522" s="4">
        <f t="shared" si="117"/>
        <v>233</v>
      </c>
    </row>
    <row r="7523" spans="1:5">
      <c r="A7523" s="15" t="s">
        <v>5898</v>
      </c>
      <c r="B7523" s="2" t="s">
        <v>5899</v>
      </c>
      <c r="C7523" s="3">
        <v>9.136099999999999</v>
      </c>
      <c r="D7523" s="10">
        <v>247</v>
      </c>
      <c r="E7523" s="4">
        <f t="shared" si="117"/>
        <v>247</v>
      </c>
    </row>
    <row r="7524" spans="1:5">
      <c r="A7524" s="15" t="s">
        <v>5900</v>
      </c>
      <c r="B7524" s="2" t="s">
        <v>5901</v>
      </c>
      <c r="C7524" s="3">
        <v>11.7317</v>
      </c>
      <c r="D7524" s="10">
        <v>317</v>
      </c>
      <c r="E7524" s="4">
        <f t="shared" si="117"/>
        <v>317</v>
      </c>
    </row>
    <row r="7525" spans="1:5">
      <c r="A7525" s="15" t="s">
        <v>5902</v>
      </c>
      <c r="B7525" s="2" t="s">
        <v>5903</v>
      </c>
      <c r="C7525" s="3">
        <v>7.8074000000000003</v>
      </c>
      <c r="D7525" s="10">
        <v>211</v>
      </c>
      <c r="E7525" s="4">
        <f t="shared" si="117"/>
        <v>211</v>
      </c>
    </row>
    <row r="7526" spans="1:5">
      <c r="A7526" s="15" t="s">
        <v>5904</v>
      </c>
      <c r="B7526" s="2" t="s">
        <v>5905</v>
      </c>
      <c r="C7526" s="3">
        <v>11.041600000000001</v>
      </c>
      <c r="D7526" s="10">
        <v>299</v>
      </c>
      <c r="E7526" s="4">
        <f t="shared" si="117"/>
        <v>299</v>
      </c>
    </row>
    <row r="7527" spans="1:5">
      <c r="A7527" s="15" t="s">
        <v>5906</v>
      </c>
      <c r="B7527" s="2" t="s">
        <v>5907</v>
      </c>
      <c r="C7527" s="3">
        <v>21.372499999999999</v>
      </c>
      <c r="D7527" s="10">
        <v>578</v>
      </c>
      <c r="E7527" s="4">
        <f t="shared" si="117"/>
        <v>578</v>
      </c>
    </row>
    <row r="7528" spans="1:5">
      <c r="A7528" s="15" t="s">
        <v>5908</v>
      </c>
      <c r="B7528" s="2" t="s">
        <v>5909</v>
      </c>
      <c r="C7528" s="3">
        <v>13.1119</v>
      </c>
      <c r="D7528" s="10">
        <v>355</v>
      </c>
      <c r="E7528" s="4">
        <f t="shared" si="117"/>
        <v>355</v>
      </c>
    </row>
    <row r="7529" spans="1:5">
      <c r="A7529" s="15" t="s">
        <v>5910</v>
      </c>
      <c r="B7529" s="2" t="s">
        <v>5911</v>
      </c>
      <c r="C7529" s="3">
        <v>14.1625</v>
      </c>
      <c r="D7529" s="10">
        <v>383</v>
      </c>
      <c r="E7529" s="4">
        <f t="shared" si="117"/>
        <v>383</v>
      </c>
    </row>
    <row r="7530" spans="1:5">
      <c r="A7530" s="15" t="s">
        <v>5912</v>
      </c>
      <c r="B7530" s="2" t="s">
        <v>5913</v>
      </c>
      <c r="C7530" s="3">
        <v>13.8123</v>
      </c>
      <c r="D7530" s="10">
        <v>373</v>
      </c>
      <c r="E7530" s="4">
        <f t="shared" si="117"/>
        <v>373</v>
      </c>
    </row>
    <row r="7531" spans="1:5">
      <c r="A7531" s="15" t="s">
        <v>5914</v>
      </c>
      <c r="B7531" s="2" t="s">
        <v>5915</v>
      </c>
      <c r="C7531" s="3">
        <v>13.802</v>
      </c>
      <c r="D7531" s="10">
        <v>373</v>
      </c>
      <c r="E7531" s="4">
        <f t="shared" si="117"/>
        <v>373</v>
      </c>
    </row>
    <row r="7532" spans="1:5">
      <c r="A7532" s="15" t="s">
        <v>5916</v>
      </c>
      <c r="B7532" s="2" t="s">
        <v>5917</v>
      </c>
      <c r="C7532" s="3">
        <v>17.118600000000001</v>
      </c>
      <c r="D7532" s="10">
        <v>463</v>
      </c>
      <c r="E7532" s="4">
        <f t="shared" si="117"/>
        <v>463</v>
      </c>
    </row>
    <row r="7533" spans="1:5">
      <c r="A7533" s="15" t="s">
        <v>5918</v>
      </c>
      <c r="B7533" s="2" t="s">
        <v>5919</v>
      </c>
      <c r="C7533" s="3">
        <v>13.565099999999999</v>
      </c>
      <c r="D7533" s="10">
        <v>367</v>
      </c>
      <c r="E7533" s="4">
        <f t="shared" si="117"/>
        <v>367</v>
      </c>
    </row>
    <row r="7534" spans="1:5">
      <c r="A7534" s="15" t="s">
        <v>5920</v>
      </c>
      <c r="B7534" s="2" t="s">
        <v>5921</v>
      </c>
      <c r="C7534" s="3">
        <v>25.997199999999999</v>
      </c>
      <c r="D7534" s="10">
        <v>702</v>
      </c>
      <c r="E7534" s="4">
        <f t="shared" si="117"/>
        <v>702</v>
      </c>
    </row>
    <row r="7535" spans="1:5">
      <c r="A7535" s="15" t="s">
        <v>5922</v>
      </c>
      <c r="B7535" s="2" t="s">
        <v>5923</v>
      </c>
      <c r="C7535" s="3">
        <v>15.367599999999999</v>
      </c>
      <c r="D7535" s="10">
        <v>415</v>
      </c>
      <c r="E7535" s="4">
        <f t="shared" si="117"/>
        <v>415</v>
      </c>
    </row>
    <row r="7536" spans="1:5">
      <c r="A7536" s="15" t="s">
        <v>5924</v>
      </c>
      <c r="B7536" s="2" t="s">
        <v>5925</v>
      </c>
      <c r="C7536" s="3">
        <v>18.6739</v>
      </c>
      <c r="D7536" s="10">
        <v>505</v>
      </c>
      <c r="E7536" s="4">
        <f t="shared" si="117"/>
        <v>505</v>
      </c>
    </row>
    <row r="7537" spans="1:5">
      <c r="A7537" s="15" t="s">
        <v>5926</v>
      </c>
      <c r="B7537" s="2" t="s">
        <v>5927</v>
      </c>
      <c r="C7537" s="3">
        <v>15.367599999999999</v>
      </c>
      <c r="D7537" s="10">
        <v>415</v>
      </c>
      <c r="E7537" s="4">
        <f t="shared" si="117"/>
        <v>415</v>
      </c>
    </row>
    <row r="7538" spans="1:5">
      <c r="A7538" s="15" t="s">
        <v>5928</v>
      </c>
      <c r="B7538" s="2" t="s">
        <v>5929</v>
      </c>
      <c r="C7538" s="3">
        <v>18.6739</v>
      </c>
      <c r="D7538" s="10">
        <v>505</v>
      </c>
      <c r="E7538" s="4">
        <f t="shared" si="117"/>
        <v>505</v>
      </c>
    </row>
    <row r="7539" spans="1:5">
      <c r="A7539" s="15" t="s">
        <v>5930</v>
      </c>
      <c r="B7539" s="2" t="s">
        <v>5931</v>
      </c>
      <c r="C7539" s="3">
        <v>17.726300000000002</v>
      </c>
      <c r="D7539" s="10">
        <v>479</v>
      </c>
      <c r="E7539" s="4">
        <f t="shared" si="117"/>
        <v>479</v>
      </c>
    </row>
    <row r="7540" spans="1:5">
      <c r="A7540" s="15" t="s">
        <v>5932</v>
      </c>
      <c r="B7540" s="2" t="s">
        <v>5933</v>
      </c>
      <c r="C7540" s="3">
        <v>42.2712</v>
      </c>
      <c r="D7540" s="10">
        <v>1142</v>
      </c>
      <c r="E7540" s="4">
        <f t="shared" si="117"/>
        <v>1142</v>
      </c>
    </row>
    <row r="7541" spans="1:5">
      <c r="A7541" s="15" t="s">
        <v>5934</v>
      </c>
      <c r="B7541" s="2" t="s">
        <v>5935</v>
      </c>
      <c r="C7541" s="3">
        <v>14.729000000000001</v>
      </c>
      <c r="D7541" s="10">
        <v>398</v>
      </c>
      <c r="E7541" s="4">
        <f t="shared" si="117"/>
        <v>398</v>
      </c>
    </row>
    <row r="7542" spans="1:5">
      <c r="A7542" s="15" t="s">
        <v>5936</v>
      </c>
      <c r="B7542" s="2" t="s">
        <v>5937</v>
      </c>
      <c r="C7542" s="3">
        <v>13.565099999999999</v>
      </c>
      <c r="D7542" s="10">
        <v>367</v>
      </c>
      <c r="E7542" s="4">
        <f t="shared" si="117"/>
        <v>367</v>
      </c>
    </row>
    <row r="7543" spans="1:5">
      <c r="A7543" s="15" t="s">
        <v>5938</v>
      </c>
      <c r="B7543" s="2" t="s">
        <v>5939</v>
      </c>
      <c r="C7543" s="3">
        <v>14.8011</v>
      </c>
      <c r="D7543" s="10">
        <v>400</v>
      </c>
      <c r="E7543" s="4">
        <f t="shared" si="117"/>
        <v>400</v>
      </c>
    </row>
    <row r="7544" spans="1:5">
      <c r="A7544" s="15" t="s">
        <v>5940</v>
      </c>
      <c r="B7544" s="2" t="s">
        <v>5941</v>
      </c>
      <c r="C7544" s="3">
        <v>21.671199999999999</v>
      </c>
      <c r="D7544" s="10">
        <v>586</v>
      </c>
      <c r="E7544" s="4">
        <f t="shared" si="117"/>
        <v>586</v>
      </c>
    </row>
    <row r="7545" spans="1:5">
      <c r="A7545" s="15" t="s">
        <v>5942</v>
      </c>
      <c r="B7545" s="2" t="s">
        <v>5943</v>
      </c>
      <c r="C7545" s="3">
        <v>21.671199999999999</v>
      </c>
      <c r="D7545" s="10">
        <v>586</v>
      </c>
      <c r="E7545" s="4">
        <f t="shared" si="117"/>
        <v>586</v>
      </c>
    </row>
    <row r="7546" spans="1:5">
      <c r="A7546" s="15" t="s">
        <v>5944</v>
      </c>
      <c r="B7546" s="2" t="s">
        <v>5945</v>
      </c>
      <c r="C7546" s="3">
        <v>17.345199999999998</v>
      </c>
      <c r="D7546" s="10">
        <v>469</v>
      </c>
      <c r="E7546" s="4">
        <f t="shared" si="117"/>
        <v>469</v>
      </c>
    </row>
    <row r="7547" spans="1:5">
      <c r="A7547" s="15" t="s">
        <v>5946</v>
      </c>
      <c r="B7547" s="2" t="s">
        <v>5947</v>
      </c>
      <c r="C7547" s="3">
        <v>21.671199999999999</v>
      </c>
      <c r="D7547" s="10">
        <v>586</v>
      </c>
      <c r="E7547" s="4">
        <f t="shared" si="117"/>
        <v>586</v>
      </c>
    </row>
    <row r="7548" spans="1:5">
      <c r="A7548" s="15" t="s">
        <v>5948</v>
      </c>
      <c r="B7548" s="2" t="s">
        <v>5949</v>
      </c>
      <c r="C7548" s="3">
        <v>21.671199999999999</v>
      </c>
      <c r="D7548" s="10">
        <v>586</v>
      </c>
      <c r="E7548" s="4">
        <f t="shared" si="117"/>
        <v>586</v>
      </c>
    </row>
    <row r="7549" spans="1:5">
      <c r="A7549" s="15" t="s">
        <v>5950</v>
      </c>
      <c r="B7549" s="2" t="s">
        <v>5949</v>
      </c>
      <c r="C7549" s="3">
        <v>5.15</v>
      </c>
      <c r="D7549" s="10">
        <v>140</v>
      </c>
      <c r="E7549" s="4">
        <f t="shared" si="117"/>
        <v>140</v>
      </c>
    </row>
    <row r="7550" spans="1:5">
      <c r="A7550" s="15" t="s">
        <v>5951</v>
      </c>
      <c r="B7550" s="2" t="s">
        <v>5952</v>
      </c>
      <c r="C7550" s="3">
        <v>38.182099999999998</v>
      </c>
      <c r="D7550" s="10">
        <v>1031</v>
      </c>
      <c r="E7550" s="4">
        <f t="shared" si="117"/>
        <v>1031</v>
      </c>
    </row>
    <row r="7551" spans="1:5">
      <c r="A7551" s="15" t="s">
        <v>5953</v>
      </c>
      <c r="B7551" s="2" t="s">
        <v>5954</v>
      </c>
      <c r="C7551" s="3">
        <v>71.1524</v>
      </c>
      <c r="D7551" s="10">
        <v>1922</v>
      </c>
      <c r="E7551" s="4">
        <f t="shared" si="117"/>
        <v>1922</v>
      </c>
    </row>
    <row r="7552" spans="1:5">
      <c r="A7552" s="15" t="s">
        <v>5955</v>
      </c>
      <c r="B7552" s="2" t="s">
        <v>5956</v>
      </c>
      <c r="C7552" s="3">
        <v>89.002299999999991</v>
      </c>
      <c r="D7552" s="10">
        <v>2404</v>
      </c>
      <c r="E7552" s="4">
        <f t="shared" si="117"/>
        <v>2404</v>
      </c>
    </row>
    <row r="7553" spans="1:5">
      <c r="A7553" s="15" t="s">
        <v>5957</v>
      </c>
      <c r="B7553" s="2" t="s">
        <v>5958</v>
      </c>
      <c r="C7553" s="3">
        <v>106.46080000000001</v>
      </c>
      <c r="D7553" s="10">
        <v>2875</v>
      </c>
      <c r="E7553" s="4">
        <f t="shared" si="117"/>
        <v>2875</v>
      </c>
    </row>
    <row r="7554" spans="1:5">
      <c r="A7554" s="15" t="s">
        <v>5959</v>
      </c>
      <c r="B7554" s="2" t="s">
        <v>5960</v>
      </c>
      <c r="C7554" s="3">
        <v>106.46080000000001</v>
      </c>
      <c r="D7554" s="10">
        <v>2875</v>
      </c>
      <c r="E7554" s="4">
        <f t="shared" si="117"/>
        <v>2875</v>
      </c>
    </row>
    <row r="7555" spans="1:5">
      <c r="A7555" s="15" t="s">
        <v>5961</v>
      </c>
      <c r="B7555" s="2" t="s">
        <v>5962</v>
      </c>
      <c r="C7555" s="3">
        <v>106.46080000000001</v>
      </c>
      <c r="D7555" s="10">
        <v>2875</v>
      </c>
      <c r="E7555" s="4">
        <f t="shared" si="117"/>
        <v>2875</v>
      </c>
    </row>
    <row r="7556" spans="1:5">
      <c r="A7556" s="15" t="s">
        <v>5963</v>
      </c>
      <c r="B7556" s="2" t="s">
        <v>5964</v>
      </c>
      <c r="C7556" s="3">
        <v>106.46080000000001</v>
      </c>
      <c r="D7556" s="10">
        <v>2875</v>
      </c>
      <c r="E7556" s="4">
        <f t="shared" si="117"/>
        <v>2875</v>
      </c>
    </row>
    <row r="7557" spans="1:5">
      <c r="A7557" s="15" t="s">
        <v>5965</v>
      </c>
      <c r="B7557" s="2" t="s">
        <v>5966</v>
      </c>
      <c r="C7557" s="3">
        <v>14.935</v>
      </c>
      <c r="D7557" s="10">
        <v>404</v>
      </c>
      <c r="E7557" s="4">
        <f t="shared" si="117"/>
        <v>404</v>
      </c>
    </row>
    <row r="7558" spans="1:5">
      <c r="A7558" s="15" t="s">
        <v>5967</v>
      </c>
      <c r="B7558" s="2" t="s">
        <v>5968</v>
      </c>
      <c r="C7558" s="3">
        <v>2.5750000000000002</v>
      </c>
      <c r="D7558" s="10">
        <v>70</v>
      </c>
      <c r="E7558" s="4">
        <f t="shared" si="117"/>
        <v>70</v>
      </c>
    </row>
    <row r="7559" spans="1:5">
      <c r="A7559" s="15" t="s">
        <v>5969</v>
      </c>
      <c r="B7559" s="2" t="s">
        <v>5970</v>
      </c>
      <c r="C7559" s="3">
        <v>16.1813</v>
      </c>
      <c r="D7559" s="10">
        <v>437</v>
      </c>
      <c r="E7559" s="4">
        <f t="shared" si="117"/>
        <v>437</v>
      </c>
    </row>
    <row r="7560" spans="1:5">
      <c r="A7560" s="15" t="s">
        <v>5971</v>
      </c>
      <c r="B7560" s="2" t="s">
        <v>5972</v>
      </c>
      <c r="C7560" s="3">
        <v>14.1007</v>
      </c>
      <c r="D7560" s="10">
        <v>381</v>
      </c>
      <c r="E7560" s="4">
        <f t="shared" si="117"/>
        <v>381</v>
      </c>
    </row>
    <row r="7561" spans="1:5">
      <c r="A7561" s="15" t="s">
        <v>5973</v>
      </c>
      <c r="B7561" s="2" t="s">
        <v>5974</v>
      </c>
      <c r="C7561" s="3">
        <v>104.87459999999999</v>
      </c>
      <c r="D7561" s="10">
        <v>2832</v>
      </c>
      <c r="E7561" s="4">
        <f t="shared" si="117"/>
        <v>2832</v>
      </c>
    </row>
    <row r="7562" spans="1:5">
      <c r="A7562" s="15" t="s">
        <v>5975</v>
      </c>
      <c r="B7562" s="2" t="s">
        <v>5976</v>
      </c>
      <c r="C7562" s="3">
        <v>14.1007</v>
      </c>
      <c r="D7562" s="10">
        <v>381</v>
      </c>
      <c r="E7562" s="4">
        <f t="shared" si="117"/>
        <v>381</v>
      </c>
    </row>
    <row r="7563" spans="1:5">
      <c r="A7563" s="15" t="s">
        <v>5977</v>
      </c>
      <c r="B7563" s="2" t="s">
        <v>5978</v>
      </c>
      <c r="C7563" s="3">
        <v>11.999500000000001</v>
      </c>
      <c r="D7563" s="10">
        <v>324</v>
      </c>
      <c r="E7563" s="4">
        <f t="shared" ref="E7563:E7626" si="118">D7563*(1-$E$9)</f>
        <v>324</v>
      </c>
    </row>
    <row r="7564" spans="1:5">
      <c r="A7564" s="15" t="s">
        <v>5979</v>
      </c>
      <c r="B7564" s="2" t="s">
        <v>5980</v>
      </c>
      <c r="C7564" s="3">
        <v>111.90950000000001</v>
      </c>
      <c r="D7564" s="10">
        <v>3022</v>
      </c>
      <c r="E7564" s="4">
        <f t="shared" si="118"/>
        <v>3022</v>
      </c>
    </row>
    <row r="7565" spans="1:5">
      <c r="A7565" s="15" t="s">
        <v>5981</v>
      </c>
      <c r="B7565" s="2" t="s">
        <v>5982</v>
      </c>
      <c r="C7565" s="3">
        <v>130.53190000000001</v>
      </c>
      <c r="D7565" s="10">
        <v>3525</v>
      </c>
      <c r="E7565" s="4">
        <f t="shared" si="118"/>
        <v>3525</v>
      </c>
    </row>
    <row r="7566" spans="1:5">
      <c r="A7566" s="15" t="s">
        <v>5983</v>
      </c>
      <c r="B7566" s="2" t="s">
        <v>5984</v>
      </c>
      <c r="C7566" s="3">
        <v>13.307600000000001</v>
      </c>
      <c r="D7566" s="10">
        <v>360</v>
      </c>
      <c r="E7566" s="4">
        <f t="shared" si="118"/>
        <v>360</v>
      </c>
    </row>
    <row r="7567" spans="1:5">
      <c r="A7567" s="15" t="s">
        <v>5985</v>
      </c>
      <c r="B7567" s="2" t="s">
        <v>5986</v>
      </c>
      <c r="C7567" s="3">
        <v>15.0174</v>
      </c>
      <c r="D7567" s="10">
        <v>406</v>
      </c>
      <c r="E7567" s="4">
        <f t="shared" si="118"/>
        <v>406</v>
      </c>
    </row>
    <row r="7568" spans="1:5">
      <c r="A7568" s="15" t="s">
        <v>5987</v>
      </c>
      <c r="B7568" s="2" t="s">
        <v>5988</v>
      </c>
      <c r="C7568" s="3">
        <v>143.53049999999999</v>
      </c>
      <c r="D7568" s="10">
        <v>3876</v>
      </c>
      <c r="E7568" s="4">
        <f t="shared" si="118"/>
        <v>3876</v>
      </c>
    </row>
    <row r="7569" spans="1:5">
      <c r="A7569" s="15" t="s">
        <v>5989</v>
      </c>
      <c r="B7569" s="2" t="s">
        <v>5990</v>
      </c>
      <c r="C7569" s="3">
        <v>111.90950000000001</v>
      </c>
      <c r="D7569" s="10">
        <v>3022</v>
      </c>
      <c r="E7569" s="4">
        <f t="shared" si="118"/>
        <v>3022</v>
      </c>
    </row>
    <row r="7570" spans="1:5">
      <c r="A7570" s="15" t="s">
        <v>5991</v>
      </c>
      <c r="B7570" s="2" t="s">
        <v>5992</v>
      </c>
      <c r="C7570" s="3">
        <v>284.5478</v>
      </c>
      <c r="D7570" s="10">
        <v>7683</v>
      </c>
      <c r="E7570" s="4">
        <f t="shared" si="118"/>
        <v>7683</v>
      </c>
    </row>
    <row r="7571" spans="1:5">
      <c r="A7571" s="15" t="s">
        <v>5993</v>
      </c>
      <c r="B7571" s="2" t="s">
        <v>5994</v>
      </c>
      <c r="C7571" s="3">
        <v>44.423900000000003</v>
      </c>
      <c r="D7571" s="10">
        <v>1200</v>
      </c>
      <c r="E7571" s="4">
        <f t="shared" si="118"/>
        <v>1200</v>
      </c>
    </row>
    <row r="7572" spans="1:5">
      <c r="A7572" s="15" t="s">
        <v>5995</v>
      </c>
      <c r="B7572" s="2" t="s">
        <v>5996</v>
      </c>
      <c r="C7572" s="3">
        <v>48.894100000000002</v>
      </c>
      <c r="D7572" s="10">
        <v>1321</v>
      </c>
      <c r="E7572" s="4">
        <f t="shared" si="118"/>
        <v>1321</v>
      </c>
    </row>
    <row r="7573" spans="1:5">
      <c r="A7573" s="15" t="s">
        <v>5997</v>
      </c>
      <c r="B7573" s="2" t="s">
        <v>5998</v>
      </c>
      <c r="C7573" s="3">
        <v>35.545299999999997</v>
      </c>
      <c r="D7573" s="10">
        <v>960</v>
      </c>
      <c r="E7573" s="4">
        <f t="shared" si="118"/>
        <v>960</v>
      </c>
    </row>
    <row r="7574" spans="1:5">
      <c r="A7574" s="15" t="s">
        <v>5999</v>
      </c>
      <c r="B7574" s="2" t="s">
        <v>6000</v>
      </c>
      <c r="C7574" s="3">
        <v>283.9298</v>
      </c>
      <c r="D7574" s="10">
        <v>7667</v>
      </c>
      <c r="E7574" s="4">
        <f t="shared" si="118"/>
        <v>7667</v>
      </c>
    </row>
    <row r="7575" spans="1:5">
      <c r="A7575" s="15" t="s">
        <v>6001</v>
      </c>
      <c r="B7575" s="2" t="s">
        <v>6002</v>
      </c>
      <c r="C7575" s="3">
        <v>30.9</v>
      </c>
      <c r="D7575" s="10">
        <v>835</v>
      </c>
      <c r="E7575" s="4">
        <f t="shared" si="118"/>
        <v>835</v>
      </c>
    </row>
    <row r="7576" spans="1:5">
      <c r="A7576" s="15" t="s">
        <v>6003</v>
      </c>
      <c r="B7576" s="2" t="s">
        <v>6004</v>
      </c>
      <c r="C7576" s="3">
        <v>223.5718</v>
      </c>
      <c r="D7576" s="10">
        <v>6037</v>
      </c>
      <c r="E7576" s="4">
        <f t="shared" si="118"/>
        <v>6037</v>
      </c>
    </row>
    <row r="7577" spans="1:5">
      <c r="A7577" s="15" t="s">
        <v>6173</v>
      </c>
      <c r="B7577" s="2" t="s">
        <v>6174</v>
      </c>
      <c r="C7577" s="3">
        <v>1522.0309999999999</v>
      </c>
      <c r="D7577" s="10">
        <v>41095</v>
      </c>
      <c r="E7577" s="4">
        <f t="shared" si="118"/>
        <v>41095</v>
      </c>
    </row>
    <row r="7578" spans="1:5">
      <c r="A7578" s="15" t="s">
        <v>6175</v>
      </c>
      <c r="B7578" s="2" t="s">
        <v>6176</v>
      </c>
      <c r="C7578" s="3">
        <v>477.31230000000005</v>
      </c>
      <c r="D7578" s="10">
        <v>12888</v>
      </c>
      <c r="E7578" s="4">
        <f t="shared" si="118"/>
        <v>12888</v>
      </c>
    </row>
    <row r="7579" spans="1:5">
      <c r="A7579" s="15" t="s">
        <v>6177</v>
      </c>
      <c r="B7579" s="2" t="s">
        <v>6178</v>
      </c>
      <c r="C7579" s="3">
        <v>736.32640000000004</v>
      </c>
      <c r="D7579" s="10">
        <v>19881</v>
      </c>
      <c r="E7579" s="4">
        <f t="shared" si="118"/>
        <v>19881</v>
      </c>
    </row>
    <row r="7580" spans="1:5">
      <c r="A7580" s="15" t="s">
        <v>6179</v>
      </c>
      <c r="B7580" s="2" t="s">
        <v>6180</v>
      </c>
      <c r="C7580" s="3">
        <v>34.206299999999999</v>
      </c>
      <c r="D7580" s="10">
        <v>924</v>
      </c>
      <c r="E7580" s="4">
        <f t="shared" si="118"/>
        <v>924</v>
      </c>
    </row>
    <row r="7581" spans="1:5">
      <c r="A7581" s="15" t="s">
        <v>6181</v>
      </c>
      <c r="B7581" s="2" t="s">
        <v>6182</v>
      </c>
      <c r="C7581" s="3">
        <v>1359.6206</v>
      </c>
      <c r="D7581" s="10">
        <v>36710</v>
      </c>
      <c r="E7581" s="4">
        <f t="shared" si="118"/>
        <v>36710</v>
      </c>
    </row>
    <row r="7582" spans="1:5">
      <c r="A7582" s="15" t="s">
        <v>6183</v>
      </c>
      <c r="B7582" s="2" t="s">
        <v>6184</v>
      </c>
      <c r="C7582" s="3">
        <v>609.39949999999999</v>
      </c>
      <c r="D7582" s="10">
        <v>16454</v>
      </c>
      <c r="E7582" s="4">
        <f t="shared" si="118"/>
        <v>16454</v>
      </c>
    </row>
    <row r="7583" spans="1:5">
      <c r="A7583" s="15" t="s">
        <v>6191</v>
      </c>
      <c r="B7583" s="2" t="s">
        <v>6192</v>
      </c>
      <c r="C7583" s="3">
        <v>91.422800000000009</v>
      </c>
      <c r="D7583" s="10">
        <v>2469</v>
      </c>
      <c r="E7583" s="4">
        <f t="shared" si="118"/>
        <v>2469</v>
      </c>
    </row>
    <row r="7584" spans="1:5">
      <c r="A7584" s="15" t="s">
        <v>6193</v>
      </c>
      <c r="B7584" s="2" t="s">
        <v>6194</v>
      </c>
      <c r="C7584" s="3">
        <v>122.87899999999999</v>
      </c>
      <c r="D7584" s="10">
        <v>3318</v>
      </c>
      <c r="E7584" s="4">
        <f t="shared" si="118"/>
        <v>3318</v>
      </c>
    </row>
    <row r="7585" spans="1:5">
      <c r="A7585" s="15" t="s">
        <v>6195</v>
      </c>
      <c r="B7585" s="2" t="s">
        <v>6196</v>
      </c>
      <c r="C7585" s="3">
        <v>11.7935</v>
      </c>
      <c r="D7585" s="10">
        <v>319</v>
      </c>
      <c r="E7585" s="4">
        <f t="shared" si="118"/>
        <v>319</v>
      </c>
    </row>
    <row r="7586" spans="1:5">
      <c r="A7586" s="15" t="s">
        <v>6241</v>
      </c>
      <c r="B7586" s="2" t="s">
        <v>6242</v>
      </c>
      <c r="C7586" s="3">
        <v>44.7226</v>
      </c>
      <c r="D7586" s="10">
        <v>1208</v>
      </c>
      <c r="E7586" s="4">
        <f t="shared" si="118"/>
        <v>1208</v>
      </c>
    </row>
    <row r="7587" spans="1:5">
      <c r="A7587" s="15" t="s">
        <v>6402</v>
      </c>
      <c r="B7587" s="2" t="s">
        <v>6403</v>
      </c>
      <c r="C7587" s="3">
        <v>19.3125</v>
      </c>
      <c r="D7587" s="10">
        <v>522</v>
      </c>
      <c r="E7587" s="4">
        <f t="shared" si="118"/>
        <v>522</v>
      </c>
    </row>
    <row r="7588" spans="1:5">
      <c r="A7588" s="15" t="s">
        <v>6404</v>
      </c>
      <c r="B7588" s="2" t="s">
        <v>6405</v>
      </c>
      <c r="C7588" s="3">
        <v>19.3125</v>
      </c>
      <c r="D7588" s="10">
        <v>522</v>
      </c>
      <c r="E7588" s="4">
        <f t="shared" si="118"/>
        <v>522</v>
      </c>
    </row>
    <row r="7589" spans="1:5">
      <c r="A7589" s="15" t="s">
        <v>6406</v>
      </c>
      <c r="B7589" s="2" t="s">
        <v>6407</v>
      </c>
      <c r="C7589" s="3">
        <v>19.3125</v>
      </c>
      <c r="D7589" s="10">
        <v>522</v>
      </c>
      <c r="E7589" s="4">
        <f t="shared" si="118"/>
        <v>522</v>
      </c>
    </row>
    <row r="7590" spans="1:5">
      <c r="A7590" s="15" t="s">
        <v>6408</v>
      </c>
      <c r="B7590" s="2" t="s">
        <v>6409</v>
      </c>
      <c r="C7590" s="3">
        <v>19.3125</v>
      </c>
      <c r="D7590" s="10">
        <v>522</v>
      </c>
      <c r="E7590" s="4">
        <f t="shared" si="118"/>
        <v>522</v>
      </c>
    </row>
    <row r="7591" spans="1:5">
      <c r="A7591" s="15" t="s">
        <v>6410</v>
      </c>
      <c r="B7591" s="2" t="s">
        <v>6411</v>
      </c>
      <c r="C7591" s="3">
        <v>21.887499999999999</v>
      </c>
      <c r="D7591" s="10">
        <v>591</v>
      </c>
      <c r="E7591" s="4">
        <f t="shared" si="118"/>
        <v>591</v>
      </c>
    </row>
    <row r="7592" spans="1:5">
      <c r="A7592" s="15" t="s">
        <v>6412</v>
      </c>
      <c r="B7592" s="2" t="s">
        <v>6413</v>
      </c>
      <c r="C7592" s="3">
        <v>21.887499999999999</v>
      </c>
      <c r="D7592" s="10">
        <v>591</v>
      </c>
      <c r="E7592" s="4">
        <f t="shared" si="118"/>
        <v>591</v>
      </c>
    </row>
    <row r="7593" spans="1:5">
      <c r="A7593" s="15" t="s">
        <v>6414</v>
      </c>
      <c r="B7593" s="2" t="s">
        <v>6415</v>
      </c>
      <c r="C7593" s="3">
        <v>21.887499999999999</v>
      </c>
      <c r="D7593" s="10">
        <v>591</v>
      </c>
      <c r="E7593" s="4">
        <f t="shared" si="118"/>
        <v>591</v>
      </c>
    </row>
    <row r="7594" spans="1:5">
      <c r="A7594" s="15" t="s">
        <v>6416</v>
      </c>
      <c r="B7594" s="2" t="s">
        <v>6417</v>
      </c>
      <c r="C7594" s="3">
        <v>23.597300000000001</v>
      </c>
      <c r="D7594" s="10">
        <v>638</v>
      </c>
      <c r="E7594" s="4">
        <f t="shared" si="118"/>
        <v>638</v>
      </c>
    </row>
    <row r="7595" spans="1:5">
      <c r="A7595" s="15" t="s">
        <v>6418</v>
      </c>
      <c r="B7595" s="2" t="s">
        <v>6419</v>
      </c>
      <c r="C7595" s="3">
        <v>21.887499999999999</v>
      </c>
      <c r="D7595" s="10">
        <v>591</v>
      </c>
      <c r="E7595" s="4">
        <f t="shared" si="118"/>
        <v>591</v>
      </c>
    </row>
    <row r="7596" spans="1:5">
      <c r="A7596" s="15" t="s">
        <v>6420</v>
      </c>
      <c r="B7596" s="2" t="s">
        <v>6421</v>
      </c>
      <c r="C7596" s="3">
        <v>32.9497</v>
      </c>
      <c r="D7596" s="10">
        <v>890</v>
      </c>
      <c r="E7596" s="4">
        <f t="shared" si="118"/>
        <v>890</v>
      </c>
    </row>
    <row r="7597" spans="1:5">
      <c r="A7597" s="15" t="s">
        <v>6422</v>
      </c>
      <c r="B7597" s="2" t="s">
        <v>6423</v>
      </c>
      <c r="C7597" s="3">
        <v>34.082700000000003</v>
      </c>
      <c r="D7597" s="10">
        <v>921</v>
      </c>
      <c r="E7597" s="4">
        <f t="shared" si="118"/>
        <v>921</v>
      </c>
    </row>
    <row r="7598" spans="1:5">
      <c r="A7598" s="15" t="s">
        <v>6424</v>
      </c>
      <c r="B7598" s="2" t="s">
        <v>6425</v>
      </c>
      <c r="C7598" s="3">
        <v>24.462499999999999</v>
      </c>
      <c r="D7598" s="10">
        <v>661</v>
      </c>
      <c r="E7598" s="4">
        <f t="shared" si="118"/>
        <v>661</v>
      </c>
    </row>
    <row r="7599" spans="1:5">
      <c r="A7599" s="15" t="s">
        <v>6426</v>
      </c>
      <c r="B7599" s="2" t="s">
        <v>6427</v>
      </c>
      <c r="C7599" s="3">
        <v>26.8521</v>
      </c>
      <c r="D7599" s="10">
        <v>726</v>
      </c>
      <c r="E7599" s="4">
        <f t="shared" si="118"/>
        <v>726</v>
      </c>
    </row>
    <row r="7600" spans="1:5">
      <c r="A7600" s="15" t="s">
        <v>6428</v>
      </c>
      <c r="B7600" s="2" t="s">
        <v>6429</v>
      </c>
      <c r="C7600" s="3">
        <v>22.7424</v>
      </c>
      <c r="D7600" s="10">
        <v>615</v>
      </c>
      <c r="E7600" s="4">
        <f t="shared" si="118"/>
        <v>615</v>
      </c>
    </row>
    <row r="7601" spans="1:5">
      <c r="A7601" s="15" t="s">
        <v>6430</v>
      </c>
      <c r="B7601" s="2" t="s">
        <v>6431</v>
      </c>
      <c r="C7601" s="3">
        <v>24.462499999999999</v>
      </c>
      <c r="D7601" s="10">
        <v>661</v>
      </c>
      <c r="E7601" s="4">
        <f t="shared" si="118"/>
        <v>661</v>
      </c>
    </row>
    <row r="7602" spans="1:5">
      <c r="A7602" s="15" t="s">
        <v>6432</v>
      </c>
      <c r="B7602" s="2" t="s">
        <v>6433</v>
      </c>
      <c r="C7602" s="3">
        <v>26.8521</v>
      </c>
      <c r="D7602" s="10">
        <v>726</v>
      </c>
      <c r="E7602" s="4">
        <f t="shared" si="118"/>
        <v>726</v>
      </c>
    </row>
    <row r="7603" spans="1:5">
      <c r="A7603" s="15" t="s">
        <v>6434</v>
      </c>
      <c r="B7603" s="2" t="s">
        <v>6435</v>
      </c>
      <c r="C7603" s="3">
        <v>22.7424</v>
      </c>
      <c r="D7603" s="10">
        <v>615</v>
      </c>
      <c r="E7603" s="4">
        <f t="shared" si="118"/>
        <v>615</v>
      </c>
    </row>
    <row r="7604" spans="1:5">
      <c r="A7604" s="15" t="s">
        <v>6436</v>
      </c>
      <c r="B7604" s="2" t="s">
        <v>6437</v>
      </c>
      <c r="C7604" s="3">
        <v>110.2821</v>
      </c>
      <c r="D7604" s="10">
        <v>2978</v>
      </c>
      <c r="E7604" s="4">
        <f t="shared" si="118"/>
        <v>2978</v>
      </c>
    </row>
    <row r="7605" spans="1:5">
      <c r="A7605" s="15" t="s">
        <v>6438</v>
      </c>
      <c r="B7605" s="2" t="s">
        <v>6439</v>
      </c>
      <c r="C7605" s="3">
        <v>57.9375</v>
      </c>
      <c r="D7605" s="10">
        <v>1565</v>
      </c>
      <c r="E7605" s="4">
        <f t="shared" si="118"/>
        <v>1565</v>
      </c>
    </row>
    <row r="7606" spans="1:5">
      <c r="A7606" s="15" t="s">
        <v>6440</v>
      </c>
      <c r="B7606" s="2" t="s">
        <v>6441</v>
      </c>
      <c r="C7606" s="3">
        <v>10.7326</v>
      </c>
      <c r="D7606" s="10">
        <v>290</v>
      </c>
      <c r="E7606" s="4">
        <f t="shared" si="118"/>
        <v>290</v>
      </c>
    </row>
    <row r="7607" spans="1:5">
      <c r="A7607" s="15" t="s">
        <v>6442</v>
      </c>
      <c r="B7607" s="2" t="s">
        <v>6443</v>
      </c>
      <c r="C7607" s="3">
        <v>10.7326</v>
      </c>
      <c r="D7607" s="10">
        <v>290</v>
      </c>
      <c r="E7607" s="4">
        <f t="shared" si="118"/>
        <v>290</v>
      </c>
    </row>
    <row r="7608" spans="1:5">
      <c r="A7608" s="15" t="s">
        <v>6444</v>
      </c>
      <c r="B7608" s="2" t="s">
        <v>6445</v>
      </c>
      <c r="C7608" s="3">
        <v>605.34130000000005</v>
      </c>
      <c r="D7608" s="10">
        <v>16345</v>
      </c>
      <c r="E7608" s="4">
        <f t="shared" si="118"/>
        <v>16345</v>
      </c>
    </row>
    <row r="7609" spans="1:5">
      <c r="A7609" s="15" t="s">
        <v>6446</v>
      </c>
      <c r="B7609" s="2" t="s">
        <v>6447</v>
      </c>
      <c r="C7609" s="3">
        <v>721.81369999999993</v>
      </c>
      <c r="D7609" s="10">
        <v>19489</v>
      </c>
      <c r="E7609" s="4">
        <f t="shared" si="118"/>
        <v>19489</v>
      </c>
    </row>
    <row r="7610" spans="1:5">
      <c r="A7610" s="15" t="s">
        <v>6448</v>
      </c>
      <c r="B7610" s="2" t="s">
        <v>6449</v>
      </c>
      <c r="C7610" s="3">
        <v>403.5025</v>
      </c>
      <c r="D7610" s="10">
        <v>10895</v>
      </c>
      <c r="E7610" s="4">
        <f t="shared" si="118"/>
        <v>10895</v>
      </c>
    </row>
    <row r="7611" spans="1:5">
      <c r="A7611" s="15" t="s">
        <v>6450</v>
      </c>
      <c r="B7611" s="2" t="s">
        <v>6451</v>
      </c>
      <c r="C7611" s="3">
        <v>403.5025</v>
      </c>
      <c r="D7611" s="10">
        <v>10895</v>
      </c>
      <c r="E7611" s="4">
        <f t="shared" si="118"/>
        <v>10895</v>
      </c>
    </row>
    <row r="7612" spans="1:5">
      <c r="A7612" s="15" t="s">
        <v>6452</v>
      </c>
      <c r="B7612" s="2" t="s">
        <v>6453</v>
      </c>
      <c r="C7612" s="3">
        <v>403.5025</v>
      </c>
      <c r="D7612" s="10">
        <v>10895</v>
      </c>
      <c r="E7612" s="4">
        <f t="shared" si="118"/>
        <v>10895</v>
      </c>
    </row>
    <row r="7613" spans="1:5">
      <c r="A7613" s="15" t="s">
        <v>6454</v>
      </c>
      <c r="B7613" s="2" t="s">
        <v>6455</v>
      </c>
      <c r="C7613" s="3">
        <v>5.6856</v>
      </c>
      <c r="D7613" s="10">
        <v>154</v>
      </c>
      <c r="E7613" s="4">
        <f t="shared" si="118"/>
        <v>154</v>
      </c>
    </row>
    <row r="7614" spans="1:5">
      <c r="A7614" s="15" t="s">
        <v>6456</v>
      </c>
      <c r="B7614" s="2" t="s">
        <v>5089</v>
      </c>
      <c r="C7614" s="3">
        <v>12.4527</v>
      </c>
      <c r="D7614" s="10">
        <v>337</v>
      </c>
      <c r="E7614" s="4">
        <f t="shared" si="118"/>
        <v>337</v>
      </c>
    </row>
    <row r="7615" spans="1:5">
      <c r="A7615" s="15" t="s">
        <v>6457</v>
      </c>
      <c r="B7615" s="2" t="s">
        <v>6458</v>
      </c>
      <c r="C7615" s="3">
        <v>139.45169999999999</v>
      </c>
      <c r="D7615" s="10">
        <v>3766</v>
      </c>
      <c r="E7615" s="4">
        <f t="shared" si="118"/>
        <v>3766</v>
      </c>
    </row>
    <row r="7616" spans="1:5">
      <c r="A7616" s="15" t="s">
        <v>6459</v>
      </c>
      <c r="B7616" s="2" t="s">
        <v>6460</v>
      </c>
      <c r="C7616" s="3">
        <v>135.1772</v>
      </c>
      <c r="D7616" s="10">
        <v>3650</v>
      </c>
      <c r="E7616" s="4">
        <f t="shared" si="118"/>
        <v>3650</v>
      </c>
    </row>
    <row r="7617" spans="1:5">
      <c r="A7617" s="15" t="s">
        <v>6461</v>
      </c>
      <c r="B7617" s="2" t="s">
        <v>6462</v>
      </c>
      <c r="C7617" s="3">
        <v>15.058599999999998</v>
      </c>
      <c r="D7617" s="10">
        <v>407</v>
      </c>
      <c r="E7617" s="4">
        <f t="shared" si="118"/>
        <v>407</v>
      </c>
    </row>
    <row r="7618" spans="1:5">
      <c r="A7618" s="15" t="s">
        <v>6475</v>
      </c>
      <c r="B7618" s="2" t="s">
        <v>6476</v>
      </c>
      <c r="C7618" s="3">
        <v>15.058599999999998</v>
      </c>
      <c r="D7618" s="10">
        <v>407</v>
      </c>
      <c r="E7618" s="4">
        <f t="shared" si="118"/>
        <v>407</v>
      </c>
    </row>
    <row r="7619" spans="1:5">
      <c r="A7619" s="15" t="s">
        <v>6479</v>
      </c>
      <c r="B7619" s="2" t="s">
        <v>6480</v>
      </c>
      <c r="C7619" s="3">
        <v>14.6775</v>
      </c>
      <c r="D7619" s="10">
        <v>397</v>
      </c>
      <c r="E7619" s="4">
        <f t="shared" si="118"/>
        <v>397</v>
      </c>
    </row>
    <row r="7620" spans="1:5">
      <c r="A7620" s="15" t="s">
        <v>6483</v>
      </c>
      <c r="B7620" s="2" t="s">
        <v>6484</v>
      </c>
      <c r="C7620" s="3">
        <v>14.6775</v>
      </c>
      <c r="D7620" s="10">
        <v>397</v>
      </c>
      <c r="E7620" s="4">
        <f t="shared" si="118"/>
        <v>397</v>
      </c>
    </row>
    <row r="7621" spans="1:5">
      <c r="A7621" s="15" t="s">
        <v>6495</v>
      </c>
      <c r="B7621" s="2" t="s">
        <v>6496</v>
      </c>
      <c r="C7621" s="3">
        <v>72.089699999999993</v>
      </c>
      <c r="D7621" s="10">
        <v>1947</v>
      </c>
      <c r="E7621" s="4">
        <f t="shared" si="118"/>
        <v>1947</v>
      </c>
    </row>
    <row r="7622" spans="1:5">
      <c r="A7622" s="15" t="s">
        <v>6497</v>
      </c>
      <c r="B7622" s="2" t="s">
        <v>6498</v>
      </c>
      <c r="C7622" s="3">
        <v>72.089699999999993</v>
      </c>
      <c r="D7622" s="10">
        <v>1947</v>
      </c>
      <c r="E7622" s="4">
        <f t="shared" si="118"/>
        <v>1947</v>
      </c>
    </row>
    <row r="7623" spans="1:5">
      <c r="A7623" s="15" t="s">
        <v>6499</v>
      </c>
      <c r="B7623" s="2" t="s">
        <v>6500</v>
      </c>
      <c r="C7623" s="3">
        <v>72.089699999999993</v>
      </c>
      <c r="D7623" s="10">
        <v>1947</v>
      </c>
      <c r="E7623" s="4">
        <f t="shared" si="118"/>
        <v>1947</v>
      </c>
    </row>
    <row r="7624" spans="1:5">
      <c r="A7624" s="15" t="s">
        <v>6501</v>
      </c>
      <c r="B7624" s="2" t="s">
        <v>6502</v>
      </c>
      <c r="C7624" s="3">
        <v>6.4375</v>
      </c>
      <c r="D7624" s="10">
        <v>174</v>
      </c>
      <c r="E7624" s="4">
        <f t="shared" si="118"/>
        <v>174</v>
      </c>
    </row>
    <row r="7625" spans="1:5">
      <c r="A7625" s="15" t="s">
        <v>6503</v>
      </c>
      <c r="B7625" s="2" t="s">
        <v>6504</v>
      </c>
      <c r="C7625" s="3">
        <v>6.4375</v>
      </c>
      <c r="D7625" s="10">
        <v>174</v>
      </c>
      <c r="E7625" s="4">
        <f t="shared" si="118"/>
        <v>174</v>
      </c>
    </row>
    <row r="7626" spans="1:5">
      <c r="A7626" s="15" t="s">
        <v>6505</v>
      </c>
      <c r="B7626" s="2" t="s">
        <v>6506</v>
      </c>
      <c r="C7626" s="3">
        <v>6.4375</v>
      </c>
      <c r="D7626" s="10">
        <v>174</v>
      </c>
      <c r="E7626" s="4">
        <f t="shared" si="118"/>
        <v>174</v>
      </c>
    </row>
    <row r="7627" spans="1:5">
      <c r="A7627" s="15" t="s">
        <v>6507</v>
      </c>
      <c r="B7627" s="2" t="s">
        <v>6508</v>
      </c>
      <c r="C7627" s="3">
        <v>68.052099999999996</v>
      </c>
      <c r="D7627" s="10">
        <v>1838</v>
      </c>
      <c r="E7627" s="4">
        <f t="shared" ref="E7627:E7690" si="119">D7627*(1-$E$9)</f>
        <v>1838</v>
      </c>
    </row>
    <row r="7628" spans="1:5">
      <c r="A7628" s="15" t="s">
        <v>6509</v>
      </c>
      <c r="B7628" s="2" t="s">
        <v>6510</v>
      </c>
      <c r="C7628" s="3">
        <v>68.052099999999996</v>
      </c>
      <c r="D7628" s="10">
        <v>1838</v>
      </c>
      <c r="E7628" s="4">
        <f t="shared" si="119"/>
        <v>1838</v>
      </c>
    </row>
    <row r="7629" spans="1:5">
      <c r="A7629" s="15" t="s">
        <v>6511</v>
      </c>
      <c r="B7629" s="2" t="s">
        <v>6512</v>
      </c>
      <c r="C7629" s="3">
        <v>36.461999999999996</v>
      </c>
      <c r="D7629" s="10">
        <v>985</v>
      </c>
      <c r="E7629" s="4">
        <f t="shared" si="119"/>
        <v>985</v>
      </c>
    </row>
    <row r="7630" spans="1:5">
      <c r="A7630" s="15" t="s">
        <v>6513</v>
      </c>
      <c r="B7630" s="2" t="s">
        <v>6514</v>
      </c>
      <c r="C7630" s="3">
        <v>36.461999999999996</v>
      </c>
      <c r="D7630" s="10">
        <v>985</v>
      </c>
      <c r="E7630" s="4">
        <f t="shared" si="119"/>
        <v>985</v>
      </c>
    </row>
    <row r="7631" spans="1:5">
      <c r="A7631" s="15" t="s">
        <v>6515</v>
      </c>
      <c r="B7631" s="2" t="s">
        <v>6516</v>
      </c>
      <c r="C7631" s="3">
        <v>36.461999999999996</v>
      </c>
      <c r="D7631" s="10">
        <v>985</v>
      </c>
      <c r="E7631" s="4">
        <f t="shared" si="119"/>
        <v>985</v>
      </c>
    </row>
    <row r="7632" spans="1:5">
      <c r="A7632" s="15" t="s">
        <v>6517</v>
      </c>
      <c r="B7632" s="2" t="s">
        <v>6518</v>
      </c>
      <c r="C7632" s="3">
        <v>122.9408</v>
      </c>
      <c r="D7632" s="10">
        <v>3320</v>
      </c>
      <c r="E7632" s="4">
        <f t="shared" si="119"/>
        <v>3320</v>
      </c>
    </row>
    <row r="7633" spans="1:5">
      <c r="A7633" s="15" t="s">
        <v>6519</v>
      </c>
      <c r="B7633" s="2" t="s">
        <v>6520</v>
      </c>
      <c r="C7633" s="3">
        <v>122.9408</v>
      </c>
      <c r="D7633" s="10">
        <v>3320</v>
      </c>
      <c r="E7633" s="4">
        <f t="shared" si="119"/>
        <v>3320</v>
      </c>
    </row>
    <row r="7634" spans="1:5">
      <c r="A7634" s="15" t="s">
        <v>6521</v>
      </c>
      <c r="B7634" s="2" t="s">
        <v>6522</v>
      </c>
      <c r="C7634" s="3">
        <v>111.85799999999999</v>
      </c>
      <c r="D7634" s="10">
        <v>3021</v>
      </c>
      <c r="E7634" s="4">
        <f t="shared" si="119"/>
        <v>3021</v>
      </c>
    </row>
    <row r="7635" spans="1:5">
      <c r="A7635" s="15" t="s">
        <v>6523</v>
      </c>
      <c r="B7635" s="2" t="s">
        <v>6524</v>
      </c>
      <c r="C7635" s="3">
        <v>4.2847999999999997</v>
      </c>
      <c r="D7635" s="10">
        <v>116</v>
      </c>
      <c r="E7635" s="4">
        <f t="shared" si="119"/>
        <v>116</v>
      </c>
    </row>
    <row r="7636" spans="1:5">
      <c r="A7636" s="15" t="s">
        <v>6525</v>
      </c>
      <c r="B7636" s="2" t="s">
        <v>6526</v>
      </c>
      <c r="C7636" s="3">
        <v>4.2847999999999997</v>
      </c>
      <c r="D7636" s="10">
        <v>116</v>
      </c>
      <c r="E7636" s="4">
        <f t="shared" si="119"/>
        <v>116</v>
      </c>
    </row>
    <row r="7637" spans="1:5">
      <c r="A7637" s="15" t="s">
        <v>6527</v>
      </c>
      <c r="B7637" s="2" t="s">
        <v>6528</v>
      </c>
      <c r="C7637" s="3">
        <v>110.71469999999999</v>
      </c>
      <c r="D7637" s="10">
        <v>2990</v>
      </c>
      <c r="E7637" s="4">
        <f t="shared" si="119"/>
        <v>2990</v>
      </c>
    </row>
    <row r="7638" spans="1:5">
      <c r="A7638" s="15" t="s">
        <v>6529</v>
      </c>
      <c r="B7638" s="2" t="s">
        <v>6530</v>
      </c>
      <c r="C7638" s="3">
        <v>19.724499999999999</v>
      </c>
      <c r="D7638" s="10">
        <v>533</v>
      </c>
      <c r="E7638" s="4">
        <f t="shared" si="119"/>
        <v>533</v>
      </c>
    </row>
    <row r="7639" spans="1:5">
      <c r="A7639" s="15" t="s">
        <v>6531</v>
      </c>
      <c r="B7639" s="2" t="s">
        <v>6532</v>
      </c>
      <c r="C7639" s="3">
        <v>52.900799999999997</v>
      </c>
      <c r="D7639" s="10">
        <v>1429</v>
      </c>
      <c r="E7639" s="4">
        <f t="shared" si="119"/>
        <v>1429</v>
      </c>
    </row>
    <row r="7640" spans="1:5">
      <c r="A7640" s="15" t="s">
        <v>6533</v>
      </c>
      <c r="B7640" s="2" t="s">
        <v>6534</v>
      </c>
      <c r="C7640" s="3">
        <v>38.182099999999998</v>
      </c>
      <c r="D7640" s="10">
        <v>1031</v>
      </c>
      <c r="E7640" s="4">
        <f t="shared" si="119"/>
        <v>1031</v>
      </c>
    </row>
    <row r="7641" spans="1:5">
      <c r="A7641" s="15" t="s">
        <v>6535</v>
      </c>
      <c r="B7641" s="2" t="s">
        <v>6536</v>
      </c>
      <c r="C7641" s="3">
        <v>36.008800000000001</v>
      </c>
      <c r="D7641" s="10">
        <v>973</v>
      </c>
      <c r="E7641" s="4">
        <f t="shared" si="119"/>
        <v>973</v>
      </c>
    </row>
    <row r="7642" spans="1:5">
      <c r="A7642" s="15" t="s">
        <v>6537</v>
      </c>
      <c r="B7642" s="2" t="s">
        <v>6538</v>
      </c>
      <c r="C7642" s="3">
        <v>20.085000000000001</v>
      </c>
      <c r="D7642" s="10">
        <v>543</v>
      </c>
      <c r="E7642" s="4">
        <f t="shared" si="119"/>
        <v>543</v>
      </c>
    </row>
    <row r="7643" spans="1:5">
      <c r="A7643" s="15" t="s">
        <v>6539</v>
      </c>
      <c r="B7643" s="2" t="s">
        <v>6540</v>
      </c>
      <c r="C7643" s="3">
        <v>20.085000000000001</v>
      </c>
      <c r="D7643" s="10">
        <v>543</v>
      </c>
      <c r="E7643" s="4">
        <f t="shared" si="119"/>
        <v>543</v>
      </c>
    </row>
    <row r="7644" spans="1:5">
      <c r="A7644" s="15" t="s">
        <v>6541</v>
      </c>
      <c r="B7644" s="2" t="s">
        <v>6542</v>
      </c>
      <c r="C7644" s="3">
        <v>20.085000000000001</v>
      </c>
      <c r="D7644" s="10">
        <v>543</v>
      </c>
      <c r="E7644" s="4">
        <f t="shared" si="119"/>
        <v>543</v>
      </c>
    </row>
    <row r="7645" spans="1:5">
      <c r="A7645" s="15" t="s">
        <v>6543</v>
      </c>
      <c r="B7645" s="2" t="s">
        <v>6544</v>
      </c>
      <c r="C7645" s="3">
        <v>11.237299999999999</v>
      </c>
      <c r="D7645" s="10">
        <v>304</v>
      </c>
      <c r="E7645" s="4">
        <f t="shared" si="119"/>
        <v>304</v>
      </c>
    </row>
    <row r="7646" spans="1:5">
      <c r="A7646" s="15" t="s">
        <v>6545</v>
      </c>
      <c r="B7646" s="2" t="s">
        <v>6546</v>
      </c>
      <c r="C7646" s="3">
        <v>9.0124999999999993</v>
      </c>
      <c r="D7646" s="10">
        <v>244</v>
      </c>
      <c r="E7646" s="4">
        <f t="shared" si="119"/>
        <v>244</v>
      </c>
    </row>
    <row r="7647" spans="1:5">
      <c r="A7647" s="15" t="s">
        <v>6547</v>
      </c>
      <c r="B7647" s="2" t="s">
        <v>6548</v>
      </c>
      <c r="C7647" s="3">
        <v>12.1128</v>
      </c>
      <c r="D7647" s="10">
        <v>328</v>
      </c>
      <c r="E7647" s="4">
        <f t="shared" si="119"/>
        <v>328</v>
      </c>
    </row>
    <row r="7648" spans="1:5">
      <c r="A7648" s="15" t="s">
        <v>6549</v>
      </c>
      <c r="B7648" s="2" t="s">
        <v>6550</v>
      </c>
      <c r="C7648" s="3">
        <v>48.657200000000003</v>
      </c>
      <c r="D7648" s="10">
        <v>1314</v>
      </c>
      <c r="E7648" s="4">
        <f t="shared" si="119"/>
        <v>1314</v>
      </c>
    </row>
    <row r="7649" spans="1:5">
      <c r="A7649" s="15" t="s">
        <v>6551</v>
      </c>
      <c r="B7649" s="2" t="s">
        <v>6552</v>
      </c>
      <c r="C7649" s="3">
        <v>29.952399999999997</v>
      </c>
      <c r="D7649" s="10">
        <v>809</v>
      </c>
      <c r="E7649" s="4">
        <f t="shared" si="119"/>
        <v>809</v>
      </c>
    </row>
    <row r="7650" spans="1:5">
      <c r="A7650" s="15" t="s">
        <v>6553</v>
      </c>
      <c r="B7650" s="2" t="s">
        <v>6554</v>
      </c>
      <c r="C7650" s="3">
        <v>43.764700000000005</v>
      </c>
      <c r="D7650" s="10">
        <v>1182</v>
      </c>
      <c r="E7650" s="4">
        <f t="shared" si="119"/>
        <v>1182</v>
      </c>
    </row>
    <row r="7651" spans="1:5">
      <c r="A7651" s="15" t="s">
        <v>6555</v>
      </c>
      <c r="B7651" s="2" t="s">
        <v>6556</v>
      </c>
      <c r="C7651" s="3">
        <v>15.007099999999999</v>
      </c>
      <c r="D7651" s="10">
        <v>406</v>
      </c>
      <c r="E7651" s="4">
        <f t="shared" si="119"/>
        <v>406</v>
      </c>
    </row>
    <row r="7652" spans="1:5">
      <c r="A7652" s="15" t="s">
        <v>6557</v>
      </c>
      <c r="B7652" s="2" t="s">
        <v>6558</v>
      </c>
      <c r="C7652" s="3">
        <v>2.7088999999999999</v>
      </c>
      <c r="D7652" s="10">
        <v>74</v>
      </c>
      <c r="E7652" s="4">
        <f t="shared" si="119"/>
        <v>74</v>
      </c>
    </row>
    <row r="7653" spans="1:5">
      <c r="A7653" s="15" t="s">
        <v>6559</v>
      </c>
      <c r="B7653" s="2" t="s">
        <v>6560</v>
      </c>
      <c r="C7653" s="3">
        <v>2.7088999999999999</v>
      </c>
      <c r="D7653" s="10">
        <v>74</v>
      </c>
      <c r="E7653" s="4">
        <f t="shared" si="119"/>
        <v>74</v>
      </c>
    </row>
    <row r="7654" spans="1:5">
      <c r="A7654" s="15" t="s">
        <v>6561</v>
      </c>
      <c r="B7654" s="2" t="s">
        <v>6562</v>
      </c>
      <c r="C7654" s="3">
        <v>4.2435999999999998</v>
      </c>
      <c r="D7654" s="10">
        <v>115</v>
      </c>
      <c r="E7654" s="4">
        <f t="shared" si="119"/>
        <v>115</v>
      </c>
    </row>
    <row r="7655" spans="1:5">
      <c r="A7655" s="15" t="s">
        <v>6563</v>
      </c>
      <c r="B7655" s="2" t="s">
        <v>6564</v>
      </c>
      <c r="C7655" s="3">
        <v>14.6775</v>
      </c>
      <c r="D7655" s="10">
        <v>397</v>
      </c>
      <c r="E7655" s="4">
        <f t="shared" si="119"/>
        <v>397</v>
      </c>
    </row>
    <row r="7656" spans="1:5">
      <c r="A7656" s="15" t="s">
        <v>6565</v>
      </c>
      <c r="B7656" s="2" t="s">
        <v>6566</v>
      </c>
      <c r="C7656" s="3">
        <v>14.6775</v>
      </c>
      <c r="D7656" s="10">
        <v>397</v>
      </c>
      <c r="E7656" s="4">
        <f t="shared" si="119"/>
        <v>397</v>
      </c>
    </row>
    <row r="7657" spans="1:5">
      <c r="A7657" s="15" t="s">
        <v>6567</v>
      </c>
      <c r="B7657" s="2" t="s">
        <v>6568</v>
      </c>
      <c r="C7657" s="3">
        <v>12.4527</v>
      </c>
      <c r="D7657" s="10">
        <v>337</v>
      </c>
      <c r="E7657" s="4">
        <f t="shared" si="119"/>
        <v>337</v>
      </c>
    </row>
    <row r="7658" spans="1:5">
      <c r="A7658" s="15" t="s">
        <v>6812</v>
      </c>
      <c r="B7658" s="2" t="s">
        <v>6813</v>
      </c>
      <c r="C7658" s="3">
        <v>157.28099999999998</v>
      </c>
      <c r="D7658" s="10">
        <v>4247</v>
      </c>
      <c r="E7658" s="4">
        <f t="shared" si="119"/>
        <v>4247</v>
      </c>
    </row>
    <row r="7659" spans="1:5">
      <c r="A7659" s="15" t="s">
        <v>6968</v>
      </c>
      <c r="B7659" s="2" t="s">
        <v>6969</v>
      </c>
      <c r="C7659" s="3">
        <v>6.8803999999999998</v>
      </c>
      <c r="D7659" s="10">
        <v>186</v>
      </c>
      <c r="E7659" s="4">
        <f t="shared" si="119"/>
        <v>186</v>
      </c>
    </row>
    <row r="7660" spans="1:5">
      <c r="A7660" s="15" t="s">
        <v>7024</v>
      </c>
      <c r="B7660" s="2" t="s">
        <v>7025</v>
      </c>
      <c r="C7660" s="3">
        <v>353.89769999999999</v>
      </c>
      <c r="D7660" s="10">
        <v>9556</v>
      </c>
      <c r="E7660" s="4">
        <f t="shared" si="119"/>
        <v>9556</v>
      </c>
    </row>
    <row r="7661" spans="1:5">
      <c r="A7661" s="15" t="s">
        <v>7048</v>
      </c>
      <c r="B7661" s="2" t="s">
        <v>7049</v>
      </c>
      <c r="C7661" s="3">
        <v>1180.3594000000001</v>
      </c>
      <c r="D7661" s="10">
        <v>31870</v>
      </c>
      <c r="E7661" s="4">
        <f t="shared" si="119"/>
        <v>31870</v>
      </c>
    </row>
    <row r="7662" spans="1:5">
      <c r="A7662" s="15" t="s">
        <v>19354</v>
      </c>
      <c r="B7662" s="2" t="s">
        <v>19355</v>
      </c>
      <c r="C7662" s="3">
        <v>2.7500999999999998</v>
      </c>
      <c r="D7662" s="10">
        <v>75</v>
      </c>
      <c r="E7662" s="4">
        <f t="shared" si="119"/>
        <v>75</v>
      </c>
    </row>
    <row r="7663" spans="1:5">
      <c r="A7663" s="15" t="s">
        <v>7228</v>
      </c>
      <c r="B7663" s="2" t="s">
        <v>7229</v>
      </c>
      <c r="C7663" s="3">
        <v>6.5920000000000005</v>
      </c>
      <c r="D7663" s="10">
        <v>178</v>
      </c>
      <c r="E7663" s="4">
        <f t="shared" si="119"/>
        <v>178</v>
      </c>
    </row>
    <row r="7664" spans="1:5">
      <c r="A7664" s="15" t="s">
        <v>19356</v>
      </c>
      <c r="B7664" s="2" t="s">
        <v>19357</v>
      </c>
      <c r="C7664" s="3">
        <v>123.6</v>
      </c>
      <c r="D7664" s="10">
        <v>3338</v>
      </c>
      <c r="E7664" s="4">
        <f t="shared" si="119"/>
        <v>3338</v>
      </c>
    </row>
    <row r="7665" spans="1:5">
      <c r="A7665" s="15" t="s">
        <v>7230</v>
      </c>
      <c r="B7665" s="2" t="s">
        <v>7231</v>
      </c>
      <c r="C7665" s="3">
        <v>4.5834999999999999</v>
      </c>
      <c r="D7665" s="10">
        <v>124</v>
      </c>
      <c r="E7665" s="4">
        <f t="shared" si="119"/>
        <v>124</v>
      </c>
    </row>
    <row r="7666" spans="1:5">
      <c r="A7666" s="15" t="s">
        <v>18290</v>
      </c>
      <c r="B7666" s="2" t="s">
        <v>18291</v>
      </c>
      <c r="C7666" s="3">
        <v>1012.0883</v>
      </c>
      <c r="D7666" s="10">
        <v>27327</v>
      </c>
      <c r="E7666" s="4">
        <f t="shared" si="119"/>
        <v>27327</v>
      </c>
    </row>
    <row r="7667" spans="1:5">
      <c r="A7667" s="15" t="s">
        <v>7232</v>
      </c>
      <c r="B7667" s="2" t="s">
        <v>7233</v>
      </c>
      <c r="C7667" s="3">
        <v>171.63919999999999</v>
      </c>
      <c r="D7667" s="10">
        <v>4635</v>
      </c>
      <c r="E7667" s="4">
        <f t="shared" si="119"/>
        <v>4635</v>
      </c>
    </row>
    <row r="7668" spans="1:5">
      <c r="A7668" s="15" t="s">
        <v>7234</v>
      </c>
      <c r="B7668" s="2" t="s">
        <v>7235</v>
      </c>
      <c r="C7668" s="3">
        <v>119.48</v>
      </c>
      <c r="D7668" s="10">
        <v>3226</v>
      </c>
      <c r="E7668" s="4">
        <f t="shared" si="119"/>
        <v>3226</v>
      </c>
    </row>
    <row r="7669" spans="1:5">
      <c r="A7669" s="15" t="s">
        <v>7236</v>
      </c>
      <c r="B7669" s="2" t="s">
        <v>7237</v>
      </c>
      <c r="C7669" s="3">
        <v>153.2022</v>
      </c>
      <c r="D7669" s="10">
        <v>4137</v>
      </c>
      <c r="E7669" s="4">
        <f t="shared" si="119"/>
        <v>4137</v>
      </c>
    </row>
    <row r="7670" spans="1:5">
      <c r="A7670" s="15" t="s">
        <v>7238</v>
      </c>
      <c r="B7670" s="2" t="s">
        <v>7239</v>
      </c>
      <c r="C7670" s="3">
        <v>257.46910000000003</v>
      </c>
      <c r="D7670" s="10">
        <v>6952</v>
      </c>
      <c r="E7670" s="4">
        <f t="shared" si="119"/>
        <v>6952</v>
      </c>
    </row>
    <row r="7671" spans="1:5">
      <c r="A7671" s="15" t="s">
        <v>19358</v>
      </c>
      <c r="B7671" s="2" t="s">
        <v>19359</v>
      </c>
      <c r="C7671" s="3">
        <v>24.101999999999997</v>
      </c>
      <c r="D7671" s="10">
        <v>651</v>
      </c>
      <c r="E7671" s="4">
        <f t="shared" si="119"/>
        <v>651</v>
      </c>
    </row>
    <row r="7672" spans="1:5">
      <c r="A7672" s="15" t="s">
        <v>7240</v>
      </c>
      <c r="B7672" s="2" t="s">
        <v>7241</v>
      </c>
      <c r="C7672" s="3">
        <v>6.9319000000000006</v>
      </c>
      <c r="D7672" s="10">
        <v>188</v>
      </c>
      <c r="E7672" s="4">
        <f t="shared" si="119"/>
        <v>188</v>
      </c>
    </row>
    <row r="7673" spans="1:5">
      <c r="A7673" s="15" t="s">
        <v>14904</v>
      </c>
      <c r="B7673" s="2" t="s">
        <v>15170</v>
      </c>
      <c r="C7673" s="3">
        <v>37.038800000000002</v>
      </c>
      <c r="D7673" s="10">
        <v>1001</v>
      </c>
      <c r="E7673" s="4">
        <f t="shared" si="119"/>
        <v>1001</v>
      </c>
    </row>
    <row r="7674" spans="1:5">
      <c r="A7674" s="15" t="s">
        <v>7242</v>
      </c>
      <c r="B7674" s="2" t="s">
        <v>7243</v>
      </c>
      <c r="C7674" s="3">
        <v>17.3658</v>
      </c>
      <c r="D7674" s="10">
        <v>469</v>
      </c>
      <c r="E7674" s="4">
        <f t="shared" si="119"/>
        <v>469</v>
      </c>
    </row>
    <row r="7675" spans="1:5">
      <c r="A7675" s="15" t="s">
        <v>14905</v>
      </c>
      <c r="B7675" s="2" t="s">
        <v>15171</v>
      </c>
      <c r="C7675" s="3">
        <v>137.608</v>
      </c>
      <c r="D7675" s="10">
        <v>3716</v>
      </c>
      <c r="E7675" s="4">
        <f t="shared" si="119"/>
        <v>3716</v>
      </c>
    </row>
    <row r="7676" spans="1:5">
      <c r="A7676" s="15" t="s">
        <v>14906</v>
      </c>
      <c r="B7676" s="2" t="s">
        <v>15172</v>
      </c>
      <c r="C7676" s="3">
        <v>113.92829999999999</v>
      </c>
      <c r="D7676" s="10">
        <v>3077</v>
      </c>
      <c r="E7676" s="4">
        <f t="shared" si="119"/>
        <v>3077</v>
      </c>
    </row>
    <row r="7677" spans="1:5">
      <c r="A7677" s="15" t="s">
        <v>7244</v>
      </c>
      <c r="B7677" s="2" t="s">
        <v>7245</v>
      </c>
      <c r="C7677" s="3">
        <v>87.333700000000007</v>
      </c>
      <c r="D7677" s="10">
        <v>2359</v>
      </c>
      <c r="E7677" s="4">
        <f t="shared" si="119"/>
        <v>2359</v>
      </c>
    </row>
    <row r="7678" spans="1:5">
      <c r="A7678" s="15" t="s">
        <v>7246</v>
      </c>
      <c r="B7678" s="2" t="s">
        <v>7247</v>
      </c>
      <c r="C7678" s="3">
        <v>23.185300000000002</v>
      </c>
      <c r="D7678" s="10">
        <v>627</v>
      </c>
      <c r="E7678" s="4">
        <f t="shared" si="119"/>
        <v>627</v>
      </c>
    </row>
    <row r="7679" spans="1:5">
      <c r="A7679" s="15" t="s">
        <v>7248</v>
      </c>
      <c r="B7679" s="2" t="s">
        <v>7249</v>
      </c>
      <c r="C7679" s="3">
        <v>76.827700000000007</v>
      </c>
      <c r="D7679" s="10">
        <v>2075</v>
      </c>
      <c r="E7679" s="4">
        <f t="shared" si="119"/>
        <v>2075</v>
      </c>
    </row>
    <row r="7680" spans="1:5">
      <c r="A7680" s="15" t="s">
        <v>7250</v>
      </c>
      <c r="B7680" s="2" t="s">
        <v>7251</v>
      </c>
      <c r="C7680" s="3">
        <v>198.71790000000001</v>
      </c>
      <c r="D7680" s="10">
        <v>5366</v>
      </c>
      <c r="E7680" s="4">
        <f t="shared" si="119"/>
        <v>5366</v>
      </c>
    </row>
    <row r="7681" spans="1:5">
      <c r="A7681" s="15" t="s">
        <v>7252</v>
      </c>
      <c r="B7681" s="2" t="s">
        <v>7253</v>
      </c>
      <c r="C7681" s="3">
        <v>208.64709999999999</v>
      </c>
      <c r="D7681" s="10">
        <v>5634</v>
      </c>
      <c r="E7681" s="4">
        <f t="shared" si="119"/>
        <v>5634</v>
      </c>
    </row>
    <row r="7682" spans="1:5">
      <c r="A7682" s="15" t="s">
        <v>7254</v>
      </c>
      <c r="B7682" s="2" t="s">
        <v>7255</v>
      </c>
      <c r="C7682" s="3">
        <v>160.2371</v>
      </c>
      <c r="D7682" s="10">
        <v>4327</v>
      </c>
      <c r="E7682" s="4">
        <f t="shared" si="119"/>
        <v>4327</v>
      </c>
    </row>
    <row r="7683" spans="1:5">
      <c r="A7683" s="15" t="s">
        <v>7256</v>
      </c>
      <c r="B7683" s="2" t="s">
        <v>7257</v>
      </c>
      <c r="C7683" s="3">
        <v>196.29740000000001</v>
      </c>
      <c r="D7683" s="10">
        <v>5301</v>
      </c>
      <c r="E7683" s="4">
        <f t="shared" si="119"/>
        <v>5301</v>
      </c>
    </row>
    <row r="7684" spans="1:5">
      <c r="A7684" s="15" t="s">
        <v>7258</v>
      </c>
      <c r="B7684" s="2" t="s">
        <v>7259</v>
      </c>
      <c r="C7684" s="3">
        <v>20.507300000000001</v>
      </c>
      <c r="D7684" s="10">
        <v>554</v>
      </c>
      <c r="E7684" s="4">
        <f t="shared" si="119"/>
        <v>554</v>
      </c>
    </row>
    <row r="7685" spans="1:5">
      <c r="A7685" s="15" t="s">
        <v>14907</v>
      </c>
      <c r="B7685" s="2" t="s">
        <v>15173</v>
      </c>
      <c r="C7685" s="3">
        <v>43.692599999999999</v>
      </c>
      <c r="D7685" s="10">
        <v>1180</v>
      </c>
      <c r="E7685" s="4">
        <f t="shared" si="119"/>
        <v>1180</v>
      </c>
    </row>
    <row r="7686" spans="1:5">
      <c r="A7686" s="15" t="s">
        <v>7260</v>
      </c>
      <c r="B7686" s="2" t="s">
        <v>7261</v>
      </c>
      <c r="C7686" s="3">
        <v>62.809399999999997</v>
      </c>
      <c r="D7686" s="10">
        <v>1696</v>
      </c>
      <c r="E7686" s="4">
        <f t="shared" si="119"/>
        <v>1696</v>
      </c>
    </row>
    <row r="7687" spans="1:5">
      <c r="A7687" s="15" t="s">
        <v>7262</v>
      </c>
      <c r="B7687" s="2" t="s">
        <v>7263</v>
      </c>
      <c r="C7687" s="3">
        <v>4.4804999999999993</v>
      </c>
      <c r="D7687" s="10">
        <v>121</v>
      </c>
      <c r="E7687" s="4">
        <f t="shared" si="119"/>
        <v>121</v>
      </c>
    </row>
    <row r="7688" spans="1:5">
      <c r="A7688" s="15" t="s">
        <v>7264</v>
      </c>
      <c r="B7688" s="2" t="s">
        <v>7265</v>
      </c>
      <c r="C7688" s="3">
        <v>2.9457999999999998</v>
      </c>
      <c r="D7688" s="10">
        <v>80</v>
      </c>
      <c r="E7688" s="4">
        <f t="shared" si="119"/>
        <v>80</v>
      </c>
    </row>
    <row r="7689" spans="1:5">
      <c r="A7689" s="15" t="s">
        <v>7266</v>
      </c>
      <c r="B7689" s="2" t="s">
        <v>7267</v>
      </c>
      <c r="C7689" s="3">
        <v>3.1208999999999998</v>
      </c>
      <c r="D7689" s="10">
        <v>85</v>
      </c>
      <c r="E7689" s="4">
        <f t="shared" si="119"/>
        <v>85</v>
      </c>
    </row>
    <row r="7690" spans="1:5">
      <c r="A7690" s="15" t="s">
        <v>7398</v>
      </c>
      <c r="B7690" s="2" t="s">
        <v>7399</v>
      </c>
      <c r="C7690" s="3">
        <v>23.401599999999998</v>
      </c>
      <c r="D7690" s="10">
        <v>632</v>
      </c>
      <c r="E7690" s="4">
        <f t="shared" si="119"/>
        <v>632</v>
      </c>
    </row>
    <row r="7691" spans="1:5">
      <c r="A7691" s="15" t="s">
        <v>7400</v>
      </c>
      <c r="B7691" s="2" t="s">
        <v>7401</v>
      </c>
      <c r="C7691" s="3">
        <v>22.412800000000001</v>
      </c>
      <c r="D7691" s="10">
        <v>606</v>
      </c>
      <c r="E7691" s="4">
        <f t="shared" ref="E7691:E7754" si="120">D7691*(1-$E$9)</f>
        <v>606</v>
      </c>
    </row>
    <row r="7692" spans="1:5">
      <c r="A7692" s="15" t="s">
        <v>7402</v>
      </c>
      <c r="B7692" s="2" t="s">
        <v>7403</v>
      </c>
      <c r="C7692" s="3">
        <v>184.03009999999998</v>
      </c>
      <c r="D7692" s="10">
        <v>4969</v>
      </c>
      <c r="E7692" s="4">
        <f t="shared" si="120"/>
        <v>4969</v>
      </c>
    </row>
    <row r="7693" spans="1:5">
      <c r="A7693" s="15" t="s">
        <v>7404</v>
      </c>
      <c r="B7693" s="2" t="s">
        <v>7405</v>
      </c>
      <c r="C7693" s="3">
        <v>20.589699999999997</v>
      </c>
      <c r="D7693" s="10">
        <v>556</v>
      </c>
      <c r="E7693" s="4">
        <f t="shared" si="120"/>
        <v>556</v>
      </c>
    </row>
    <row r="7694" spans="1:5">
      <c r="A7694" s="15" t="s">
        <v>7406</v>
      </c>
      <c r="B7694" s="2" t="s">
        <v>7407</v>
      </c>
      <c r="C7694" s="3">
        <v>2.8119000000000001</v>
      </c>
      <c r="D7694" s="10">
        <v>76</v>
      </c>
      <c r="E7694" s="4">
        <f t="shared" si="120"/>
        <v>76</v>
      </c>
    </row>
    <row r="7695" spans="1:5">
      <c r="A7695" s="15" t="s">
        <v>19360</v>
      </c>
      <c r="B7695" s="2" t="s">
        <v>19361</v>
      </c>
      <c r="C7695" s="3">
        <v>12.761700000000001</v>
      </c>
      <c r="D7695" s="10">
        <v>345</v>
      </c>
      <c r="E7695" s="4">
        <f t="shared" si="120"/>
        <v>345</v>
      </c>
    </row>
    <row r="7696" spans="1:5">
      <c r="A7696" s="15" t="s">
        <v>7408</v>
      </c>
      <c r="B7696" s="2" t="s">
        <v>7409</v>
      </c>
      <c r="C7696" s="3">
        <v>58.988100000000003</v>
      </c>
      <c r="D7696" s="10">
        <v>1593</v>
      </c>
      <c r="E7696" s="4">
        <f t="shared" si="120"/>
        <v>1593</v>
      </c>
    </row>
    <row r="7697" spans="1:5">
      <c r="A7697" s="15" t="s">
        <v>7410</v>
      </c>
      <c r="B7697" s="2" t="s">
        <v>7411</v>
      </c>
      <c r="C7697" s="3">
        <v>52.416699999999999</v>
      </c>
      <c r="D7697" s="10">
        <v>1416</v>
      </c>
      <c r="E7697" s="4">
        <f t="shared" si="120"/>
        <v>1416</v>
      </c>
    </row>
    <row r="7698" spans="1:5">
      <c r="A7698" s="15" t="s">
        <v>7412</v>
      </c>
      <c r="B7698" s="2" t="s">
        <v>7413</v>
      </c>
      <c r="C7698" s="3">
        <v>35.092100000000002</v>
      </c>
      <c r="D7698" s="10">
        <v>948</v>
      </c>
      <c r="E7698" s="4">
        <f t="shared" si="120"/>
        <v>948</v>
      </c>
    </row>
    <row r="7699" spans="1:5">
      <c r="A7699" s="15" t="s">
        <v>7414</v>
      </c>
      <c r="B7699" s="2" t="s">
        <v>7415</v>
      </c>
      <c r="C7699" s="3">
        <v>68.484699999999989</v>
      </c>
      <c r="D7699" s="10">
        <v>1850</v>
      </c>
      <c r="E7699" s="4">
        <f t="shared" si="120"/>
        <v>1850</v>
      </c>
    </row>
    <row r="7700" spans="1:5">
      <c r="A7700" s="15" t="s">
        <v>7460</v>
      </c>
      <c r="B7700" s="2" t="s">
        <v>7461</v>
      </c>
      <c r="C7700" s="3">
        <v>245.75799999999998</v>
      </c>
      <c r="D7700" s="10">
        <v>6636</v>
      </c>
      <c r="E7700" s="4">
        <f t="shared" si="120"/>
        <v>6636</v>
      </c>
    </row>
    <row r="7701" spans="1:5">
      <c r="A7701" s="15" t="s">
        <v>7462</v>
      </c>
      <c r="B7701" s="2" t="s">
        <v>7463</v>
      </c>
      <c r="C7701" s="3">
        <v>23.401599999999998</v>
      </c>
      <c r="D7701" s="10">
        <v>632</v>
      </c>
      <c r="E7701" s="4">
        <f t="shared" si="120"/>
        <v>632</v>
      </c>
    </row>
    <row r="7702" spans="1:5">
      <c r="A7702" s="15" t="s">
        <v>7464</v>
      </c>
      <c r="B7702" s="2" t="s">
        <v>7465</v>
      </c>
      <c r="C7702" s="3">
        <v>107.51139999999999</v>
      </c>
      <c r="D7702" s="10">
        <v>2903</v>
      </c>
      <c r="E7702" s="4">
        <f t="shared" si="120"/>
        <v>2903</v>
      </c>
    </row>
    <row r="7703" spans="1:5">
      <c r="A7703" s="15" t="s">
        <v>7466</v>
      </c>
      <c r="B7703" s="2" t="s">
        <v>7467</v>
      </c>
      <c r="C7703" s="3">
        <v>159.09380000000002</v>
      </c>
      <c r="D7703" s="10">
        <v>4296</v>
      </c>
      <c r="E7703" s="4">
        <f t="shared" si="120"/>
        <v>4296</v>
      </c>
    </row>
    <row r="7704" spans="1:5">
      <c r="A7704" s="15" t="s">
        <v>7480</v>
      </c>
      <c r="B7704" s="2" t="s">
        <v>7481</v>
      </c>
      <c r="C7704" s="3">
        <v>299.58580000000001</v>
      </c>
      <c r="D7704" s="10">
        <v>8089</v>
      </c>
      <c r="E7704" s="4">
        <f t="shared" si="120"/>
        <v>8089</v>
      </c>
    </row>
    <row r="7705" spans="1:5">
      <c r="A7705" s="15" t="s">
        <v>7482</v>
      </c>
      <c r="B7705" s="2" t="s">
        <v>7483</v>
      </c>
      <c r="C7705" s="3">
        <v>348.9846</v>
      </c>
      <c r="D7705" s="10">
        <v>9423</v>
      </c>
      <c r="E7705" s="4">
        <f t="shared" si="120"/>
        <v>9423</v>
      </c>
    </row>
    <row r="7706" spans="1:5">
      <c r="A7706" s="15" t="s">
        <v>7484</v>
      </c>
      <c r="B7706" s="2" t="s">
        <v>7485</v>
      </c>
      <c r="C7706" s="3">
        <v>528.88440000000003</v>
      </c>
      <c r="D7706" s="10">
        <v>14280</v>
      </c>
      <c r="E7706" s="4">
        <f t="shared" si="120"/>
        <v>14280</v>
      </c>
    </row>
    <row r="7707" spans="1:5">
      <c r="A7707" s="15" t="s">
        <v>7486</v>
      </c>
      <c r="B7707" s="2" t="s">
        <v>7487</v>
      </c>
      <c r="C7707" s="3">
        <v>395.93199999999996</v>
      </c>
      <c r="D7707" s="10">
        <v>10691</v>
      </c>
      <c r="E7707" s="4">
        <f t="shared" si="120"/>
        <v>10691</v>
      </c>
    </row>
    <row r="7708" spans="1:5">
      <c r="A7708" s="15" t="s">
        <v>7489</v>
      </c>
      <c r="B7708" s="2" t="s">
        <v>5147</v>
      </c>
      <c r="C7708" s="3">
        <v>51.5</v>
      </c>
      <c r="D7708" s="10">
        <v>1391</v>
      </c>
      <c r="E7708" s="4">
        <f t="shared" si="120"/>
        <v>1391</v>
      </c>
    </row>
    <row r="7709" spans="1:5">
      <c r="A7709" s="15" t="s">
        <v>7794</v>
      </c>
      <c r="B7709" s="2" t="s">
        <v>7795</v>
      </c>
      <c r="C7709" s="3">
        <v>17.551199999999998</v>
      </c>
      <c r="D7709" s="10">
        <v>474</v>
      </c>
      <c r="E7709" s="4">
        <f t="shared" si="120"/>
        <v>474</v>
      </c>
    </row>
    <row r="7710" spans="1:5">
      <c r="A7710" s="15" t="s">
        <v>7796</v>
      </c>
      <c r="B7710" s="2" t="s">
        <v>7797</v>
      </c>
      <c r="C7710" s="3">
        <v>15.965</v>
      </c>
      <c r="D7710" s="10">
        <v>432</v>
      </c>
      <c r="E7710" s="4">
        <f t="shared" si="120"/>
        <v>432</v>
      </c>
    </row>
    <row r="7711" spans="1:5">
      <c r="A7711" s="15" t="s">
        <v>8054</v>
      </c>
      <c r="B7711" s="2" t="s">
        <v>8055</v>
      </c>
      <c r="C7711" s="3">
        <v>89.4452</v>
      </c>
      <c r="D7711" s="10">
        <v>2416</v>
      </c>
      <c r="E7711" s="4">
        <f t="shared" si="120"/>
        <v>2416</v>
      </c>
    </row>
    <row r="7712" spans="1:5">
      <c r="A7712" s="15" t="s">
        <v>8066</v>
      </c>
      <c r="B7712" s="2" t="s">
        <v>8067</v>
      </c>
      <c r="C7712" s="3">
        <v>58.184699999999999</v>
      </c>
      <c r="D7712" s="10">
        <v>1571</v>
      </c>
      <c r="E7712" s="4">
        <f t="shared" si="120"/>
        <v>1571</v>
      </c>
    </row>
    <row r="7713" spans="1:5">
      <c r="A7713" s="15" t="s">
        <v>8058</v>
      </c>
      <c r="B7713" s="2" t="s">
        <v>8059</v>
      </c>
      <c r="C7713" s="3">
        <v>68.814300000000003</v>
      </c>
      <c r="D7713" s="10">
        <v>1858</v>
      </c>
      <c r="E7713" s="4">
        <f t="shared" si="120"/>
        <v>1858</v>
      </c>
    </row>
    <row r="7714" spans="1:5">
      <c r="A7714" s="15" t="s">
        <v>8056</v>
      </c>
      <c r="B7714" s="2" t="s">
        <v>8057</v>
      </c>
      <c r="C7714" s="3">
        <v>81.596599999999995</v>
      </c>
      <c r="D7714" s="10">
        <v>2204</v>
      </c>
      <c r="E7714" s="4">
        <f t="shared" si="120"/>
        <v>2204</v>
      </c>
    </row>
    <row r="7715" spans="1:5">
      <c r="A7715" s="15" t="s">
        <v>8064</v>
      </c>
      <c r="B7715" s="2" t="s">
        <v>8065</v>
      </c>
      <c r="C7715" s="3">
        <v>108.52079999999999</v>
      </c>
      <c r="D7715" s="10">
        <v>2931</v>
      </c>
      <c r="E7715" s="4">
        <f t="shared" si="120"/>
        <v>2931</v>
      </c>
    </row>
    <row r="7716" spans="1:5">
      <c r="A7716" s="15" t="s">
        <v>8052</v>
      </c>
      <c r="B7716" s="2" t="s">
        <v>8053</v>
      </c>
      <c r="C7716" s="3">
        <v>65.363799999999998</v>
      </c>
      <c r="D7716" s="10">
        <v>1765</v>
      </c>
      <c r="E7716" s="4">
        <f t="shared" si="120"/>
        <v>1765</v>
      </c>
    </row>
    <row r="7717" spans="1:5">
      <c r="A7717" s="15" t="s">
        <v>8060</v>
      </c>
      <c r="B7717" s="2" t="s">
        <v>8061</v>
      </c>
      <c r="C7717" s="3">
        <v>83.73899999999999</v>
      </c>
      <c r="D7717" s="10">
        <v>2261</v>
      </c>
      <c r="E7717" s="4">
        <f t="shared" si="120"/>
        <v>2261</v>
      </c>
    </row>
    <row r="7718" spans="1:5">
      <c r="A7718" s="15" t="s">
        <v>8062</v>
      </c>
      <c r="B7718" s="2" t="s">
        <v>8063</v>
      </c>
      <c r="C7718" s="3">
        <v>98.364999999999995</v>
      </c>
      <c r="D7718" s="10">
        <v>2656</v>
      </c>
      <c r="E7718" s="4">
        <f t="shared" si="120"/>
        <v>2656</v>
      </c>
    </row>
    <row r="7719" spans="1:5">
      <c r="A7719" s="15" t="s">
        <v>8120</v>
      </c>
      <c r="B7719" s="2" t="s">
        <v>8121</v>
      </c>
      <c r="C7719" s="3">
        <v>86.10799999999999</v>
      </c>
      <c r="D7719" s="10">
        <v>2325</v>
      </c>
      <c r="E7719" s="4">
        <f t="shared" si="120"/>
        <v>2325</v>
      </c>
    </row>
    <row r="7720" spans="1:5">
      <c r="A7720" s="15" t="s">
        <v>8122</v>
      </c>
      <c r="B7720" s="2" t="s">
        <v>8123</v>
      </c>
      <c r="C7720" s="3">
        <v>120.1392</v>
      </c>
      <c r="D7720" s="10">
        <v>3244</v>
      </c>
      <c r="E7720" s="4">
        <f t="shared" si="120"/>
        <v>3244</v>
      </c>
    </row>
    <row r="7721" spans="1:5">
      <c r="A7721" s="15" t="s">
        <v>8124</v>
      </c>
      <c r="B7721" s="2" t="s">
        <v>8125</v>
      </c>
      <c r="C7721" s="3">
        <v>80.092800000000011</v>
      </c>
      <c r="D7721" s="10">
        <v>2163</v>
      </c>
      <c r="E7721" s="4">
        <f t="shared" si="120"/>
        <v>2163</v>
      </c>
    </row>
    <row r="7722" spans="1:5">
      <c r="A7722" s="15" t="s">
        <v>8126</v>
      </c>
      <c r="B7722" s="2" t="s">
        <v>8127</v>
      </c>
      <c r="C7722" s="3">
        <v>46.854700000000001</v>
      </c>
      <c r="D7722" s="10">
        <v>1266</v>
      </c>
      <c r="E7722" s="4">
        <f t="shared" si="120"/>
        <v>1266</v>
      </c>
    </row>
    <row r="7723" spans="1:5">
      <c r="A7723" s="15" t="s">
        <v>8128</v>
      </c>
      <c r="B7723" s="2" t="s">
        <v>8129</v>
      </c>
      <c r="C7723" s="3">
        <v>32.043300000000002</v>
      </c>
      <c r="D7723" s="10">
        <v>866</v>
      </c>
      <c r="E7723" s="4">
        <f t="shared" si="120"/>
        <v>866</v>
      </c>
    </row>
    <row r="7724" spans="1:5">
      <c r="A7724" s="15" t="s">
        <v>8130</v>
      </c>
      <c r="B7724" s="2" t="s">
        <v>8131</v>
      </c>
      <c r="C7724" s="3">
        <v>38.851599999999998</v>
      </c>
      <c r="D7724" s="10">
        <v>1049</v>
      </c>
      <c r="E7724" s="4">
        <f t="shared" si="120"/>
        <v>1049</v>
      </c>
    </row>
    <row r="7725" spans="1:5">
      <c r="A7725" s="15" t="s">
        <v>8132</v>
      </c>
      <c r="B7725" s="2" t="s">
        <v>8133</v>
      </c>
      <c r="C7725" s="3">
        <v>17.221599999999999</v>
      </c>
      <c r="D7725" s="10">
        <v>465</v>
      </c>
      <c r="E7725" s="4">
        <f t="shared" si="120"/>
        <v>465</v>
      </c>
    </row>
    <row r="7726" spans="1:5">
      <c r="A7726" s="15" t="s">
        <v>8134</v>
      </c>
      <c r="B7726" s="2" t="s">
        <v>8135</v>
      </c>
      <c r="C7726" s="3">
        <v>12.8132</v>
      </c>
      <c r="D7726" s="10">
        <v>346</v>
      </c>
      <c r="E7726" s="4">
        <f t="shared" si="120"/>
        <v>346</v>
      </c>
    </row>
    <row r="7727" spans="1:5">
      <c r="A7727" s="15" t="s">
        <v>8136</v>
      </c>
      <c r="B7727" s="2" t="s">
        <v>8137</v>
      </c>
      <c r="C7727" s="3">
        <v>180.2294</v>
      </c>
      <c r="D7727" s="10">
        <v>4867</v>
      </c>
      <c r="E7727" s="4">
        <f t="shared" si="120"/>
        <v>4867</v>
      </c>
    </row>
    <row r="7728" spans="1:5">
      <c r="A7728" s="15" t="s">
        <v>8138</v>
      </c>
      <c r="B7728" s="2" t="s">
        <v>8139</v>
      </c>
      <c r="C7728" s="3">
        <v>107.3466</v>
      </c>
      <c r="D7728" s="10">
        <v>2899</v>
      </c>
      <c r="E7728" s="4">
        <f t="shared" si="120"/>
        <v>2899</v>
      </c>
    </row>
    <row r="7729" spans="1:5">
      <c r="A7729" s="15" t="s">
        <v>8140</v>
      </c>
      <c r="B7729" s="2" t="s">
        <v>8141</v>
      </c>
      <c r="C7729" s="3">
        <v>1.5965</v>
      </c>
      <c r="D7729" s="10">
        <v>44</v>
      </c>
      <c r="E7729" s="4">
        <f t="shared" si="120"/>
        <v>44</v>
      </c>
    </row>
    <row r="7730" spans="1:5">
      <c r="A7730" s="15" t="s">
        <v>8142</v>
      </c>
      <c r="B7730" s="2" t="s">
        <v>8143</v>
      </c>
      <c r="C7730" s="3">
        <v>1.2154</v>
      </c>
      <c r="D7730" s="10">
        <v>33</v>
      </c>
      <c r="E7730" s="4">
        <f t="shared" si="120"/>
        <v>33</v>
      </c>
    </row>
    <row r="7731" spans="1:5">
      <c r="A7731" s="15" t="s">
        <v>8144</v>
      </c>
      <c r="B7731" s="2" t="s">
        <v>8145</v>
      </c>
      <c r="C7731" s="3">
        <v>1.2154</v>
      </c>
      <c r="D7731" s="10">
        <v>33</v>
      </c>
      <c r="E7731" s="4">
        <f t="shared" si="120"/>
        <v>33</v>
      </c>
    </row>
    <row r="7732" spans="1:5">
      <c r="A7732" s="15" t="s">
        <v>8146</v>
      </c>
      <c r="B7732" s="2" t="s">
        <v>8147</v>
      </c>
      <c r="C7732" s="3">
        <v>1.2154</v>
      </c>
      <c r="D7732" s="10">
        <v>33</v>
      </c>
      <c r="E7732" s="4">
        <f t="shared" si="120"/>
        <v>33</v>
      </c>
    </row>
    <row r="7733" spans="1:5">
      <c r="A7733" s="15" t="s">
        <v>8148</v>
      </c>
      <c r="B7733" s="2" t="s">
        <v>8149</v>
      </c>
      <c r="C7733" s="3">
        <v>1.9982</v>
      </c>
      <c r="D7733" s="10">
        <v>54</v>
      </c>
      <c r="E7733" s="4">
        <f t="shared" si="120"/>
        <v>54</v>
      </c>
    </row>
    <row r="7734" spans="1:5">
      <c r="A7734" s="15" t="s">
        <v>8150</v>
      </c>
      <c r="B7734" s="2" t="s">
        <v>8151</v>
      </c>
      <c r="C7734" s="3">
        <v>1.9982</v>
      </c>
      <c r="D7734" s="10">
        <v>54</v>
      </c>
      <c r="E7734" s="4">
        <f t="shared" si="120"/>
        <v>54</v>
      </c>
    </row>
    <row r="7735" spans="1:5">
      <c r="A7735" s="15" t="s">
        <v>8152</v>
      </c>
      <c r="B7735" s="2" t="s">
        <v>8153</v>
      </c>
      <c r="C7735" s="3">
        <v>7.1997</v>
      </c>
      <c r="D7735" s="10">
        <v>195</v>
      </c>
      <c r="E7735" s="4">
        <f t="shared" si="120"/>
        <v>195</v>
      </c>
    </row>
    <row r="7736" spans="1:5">
      <c r="A7736" s="15" t="s">
        <v>8154</v>
      </c>
      <c r="B7736" s="2" t="s">
        <v>8155</v>
      </c>
      <c r="C7736" s="3">
        <v>14.42</v>
      </c>
      <c r="D7736" s="10">
        <v>390</v>
      </c>
      <c r="E7736" s="4">
        <f t="shared" si="120"/>
        <v>390</v>
      </c>
    </row>
    <row r="7737" spans="1:5">
      <c r="A7737" s="15" t="s">
        <v>8156</v>
      </c>
      <c r="B7737" s="2" t="s">
        <v>8157</v>
      </c>
      <c r="C7737" s="3">
        <v>22.011100000000003</v>
      </c>
      <c r="D7737" s="10">
        <v>595</v>
      </c>
      <c r="E7737" s="4">
        <f t="shared" si="120"/>
        <v>595</v>
      </c>
    </row>
    <row r="7738" spans="1:5">
      <c r="A7738" s="15" t="s">
        <v>8158</v>
      </c>
      <c r="B7738" s="2" t="s">
        <v>8159</v>
      </c>
      <c r="C7738" s="3">
        <v>22.8248</v>
      </c>
      <c r="D7738" s="10">
        <v>617</v>
      </c>
      <c r="E7738" s="4">
        <f t="shared" si="120"/>
        <v>617</v>
      </c>
    </row>
    <row r="7739" spans="1:5">
      <c r="A7739" s="15" t="s">
        <v>8160</v>
      </c>
      <c r="B7739" s="2" t="s">
        <v>8161</v>
      </c>
      <c r="C7739" s="3">
        <v>21.228300000000001</v>
      </c>
      <c r="D7739" s="10">
        <v>574</v>
      </c>
      <c r="E7739" s="4">
        <f t="shared" si="120"/>
        <v>574</v>
      </c>
    </row>
    <row r="7740" spans="1:5">
      <c r="A7740" s="15" t="s">
        <v>8162</v>
      </c>
      <c r="B7740" s="2" t="s">
        <v>8163</v>
      </c>
      <c r="C7740" s="3">
        <v>25.234999999999999</v>
      </c>
      <c r="D7740" s="10">
        <v>682</v>
      </c>
      <c r="E7740" s="4">
        <f t="shared" si="120"/>
        <v>682</v>
      </c>
    </row>
    <row r="7741" spans="1:5">
      <c r="A7741" s="15" t="s">
        <v>8164</v>
      </c>
      <c r="B7741" s="2" t="s">
        <v>8165</v>
      </c>
      <c r="C7741" s="3">
        <v>3.5947</v>
      </c>
      <c r="D7741" s="10">
        <v>98</v>
      </c>
      <c r="E7741" s="4">
        <f t="shared" si="120"/>
        <v>98</v>
      </c>
    </row>
    <row r="7742" spans="1:5">
      <c r="A7742" s="15" t="s">
        <v>8166</v>
      </c>
      <c r="B7742" s="2" t="s">
        <v>8167</v>
      </c>
      <c r="C7742" s="3">
        <v>11.6081</v>
      </c>
      <c r="D7742" s="10">
        <v>314</v>
      </c>
      <c r="E7742" s="4">
        <f t="shared" si="120"/>
        <v>314</v>
      </c>
    </row>
    <row r="7743" spans="1:5">
      <c r="A7743" s="15" t="s">
        <v>8168</v>
      </c>
      <c r="B7743" s="2" t="s">
        <v>8169</v>
      </c>
      <c r="C7743" s="3">
        <v>20.4146</v>
      </c>
      <c r="D7743" s="10">
        <v>552</v>
      </c>
      <c r="E7743" s="4">
        <f t="shared" si="120"/>
        <v>552</v>
      </c>
    </row>
    <row r="7744" spans="1:5">
      <c r="A7744" s="15" t="s">
        <v>8170</v>
      </c>
      <c r="B7744" s="2" t="s">
        <v>8171</v>
      </c>
      <c r="C7744" s="3">
        <v>1.9982</v>
      </c>
      <c r="D7744" s="10">
        <v>54</v>
      </c>
      <c r="E7744" s="4">
        <f t="shared" si="120"/>
        <v>54</v>
      </c>
    </row>
    <row r="7745" spans="1:5">
      <c r="A7745" s="15" t="s">
        <v>8172</v>
      </c>
      <c r="B7745" s="2" t="s">
        <v>8173</v>
      </c>
      <c r="C7745" s="3">
        <v>1.9982</v>
      </c>
      <c r="D7745" s="10">
        <v>54</v>
      </c>
      <c r="E7745" s="4">
        <f t="shared" si="120"/>
        <v>54</v>
      </c>
    </row>
    <row r="7746" spans="1:5">
      <c r="A7746" s="15" t="s">
        <v>8174</v>
      </c>
      <c r="B7746" s="2" t="s">
        <v>8175</v>
      </c>
      <c r="C7746" s="3">
        <v>12.401199999999999</v>
      </c>
      <c r="D7746" s="10">
        <v>335</v>
      </c>
      <c r="E7746" s="4">
        <f t="shared" si="120"/>
        <v>335</v>
      </c>
    </row>
    <row r="7747" spans="1:5">
      <c r="A7747" s="15" t="s">
        <v>8176</v>
      </c>
      <c r="B7747" s="2" t="s">
        <v>8177</v>
      </c>
      <c r="C7747" s="3">
        <v>2.3999000000000001</v>
      </c>
      <c r="D7747" s="10">
        <v>65</v>
      </c>
      <c r="E7747" s="4">
        <f t="shared" si="120"/>
        <v>65</v>
      </c>
    </row>
    <row r="7748" spans="1:5">
      <c r="A7748" s="15" t="s">
        <v>8178</v>
      </c>
      <c r="B7748" s="2" t="s">
        <v>8179</v>
      </c>
      <c r="C7748" s="3">
        <v>15.614800000000001</v>
      </c>
      <c r="D7748" s="10">
        <v>422</v>
      </c>
      <c r="E7748" s="4">
        <f t="shared" si="120"/>
        <v>422</v>
      </c>
    </row>
    <row r="7749" spans="1:5">
      <c r="A7749" s="15" t="s">
        <v>8180</v>
      </c>
      <c r="B7749" s="2" t="s">
        <v>8181</v>
      </c>
      <c r="C7749" s="3">
        <v>41.663500000000006</v>
      </c>
      <c r="D7749" s="10">
        <v>1125</v>
      </c>
      <c r="E7749" s="4">
        <f t="shared" si="120"/>
        <v>1125</v>
      </c>
    </row>
    <row r="7750" spans="1:5">
      <c r="A7750" s="15" t="s">
        <v>8182</v>
      </c>
      <c r="B7750" s="2" t="s">
        <v>8183</v>
      </c>
      <c r="C7750" s="3">
        <v>36.039700000000003</v>
      </c>
      <c r="D7750" s="10">
        <v>974</v>
      </c>
      <c r="E7750" s="4">
        <f t="shared" si="120"/>
        <v>974</v>
      </c>
    </row>
    <row r="7751" spans="1:5">
      <c r="A7751" s="15" t="s">
        <v>8184</v>
      </c>
      <c r="B7751" s="2" t="s">
        <v>8185</v>
      </c>
      <c r="C7751" s="3">
        <v>36.039700000000003</v>
      </c>
      <c r="D7751" s="10">
        <v>974</v>
      </c>
      <c r="E7751" s="4">
        <f t="shared" si="120"/>
        <v>974</v>
      </c>
    </row>
    <row r="7752" spans="1:5">
      <c r="A7752" s="15" t="s">
        <v>8186</v>
      </c>
      <c r="B7752" s="2" t="s">
        <v>8187</v>
      </c>
      <c r="C7752" s="3">
        <v>32.043300000000002</v>
      </c>
      <c r="D7752" s="10">
        <v>866</v>
      </c>
      <c r="E7752" s="4">
        <f t="shared" si="120"/>
        <v>866</v>
      </c>
    </row>
    <row r="7753" spans="1:5">
      <c r="A7753" s="15" t="s">
        <v>8188</v>
      </c>
      <c r="B7753" s="2" t="s">
        <v>8189</v>
      </c>
      <c r="C7753" s="3">
        <v>36.039700000000003</v>
      </c>
      <c r="D7753" s="10">
        <v>974</v>
      </c>
      <c r="E7753" s="4">
        <f t="shared" si="120"/>
        <v>974</v>
      </c>
    </row>
    <row r="7754" spans="1:5">
      <c r="A7754" s="15" t="s">
        <v>8190</v>
      </c>
      <c r="B7754" s="2" t="s">
        <v>8191</v>
      </c>
      <c r="C7754" s="3">
        <v>22.011100000000003</v>
      </c>
      <c r="D7754" s="10">
        <v>595</v>
      </c>
      <c r="E7754" s="4">
        <f t="shared" si="120"/>
        <v>595</v>
      </c>
    </row>
    <row r="7755" spans="1:5">
      <c r="A7755" s="15" t="s">
        <v>8192</v>
      </c>
      <c r="B7755" s="2" t="s">
        <v>8193</v>
      </c>
      <c r="C7755" s="3">
        <v>26.4298</v>
      </c>
      <c r="D7755" s="10">
        <v>714</v>
      </c>
      <c r="E7755" s="4">
        <f t="shared" ref="E7755:E7818" si="121">D7755*(1-$E$9)</f>
        <v>714</v>
      </c>
    </row>
    <row r="7756" spans="1:5">
      <c r="A7756" s="15" t="s">
        <v>8194</v>
      </c>
      <c r="B7756" s="2" t="s">
        <v>8195</v>
      </c>
      <c r="C7756" s="3">
        <v>44.0428</v>
      </c>
      <c r="D7756" s="10">
        <v>1190</v>
      </c>
      <c r="E7756" s="4">
        <f t="shared" si="121"/>
        <v>1190</v>
      </c>
    </row>
    <row r="7757" spans="1:5">
      <c r="A7757" s="15" t="s">
        <v>8196</v>
      </c>
      <c r="B7757" s="2" t="s">
        <v>8197</v>
      </c>
      <c r="C7757" s="3">
        <v>1.2154</v>
      </c>
      <c r="D7757" s="10">
        <v>33</v>
      </c>
      <c r="E7757" s="4">
        <f t="shared" si="121"/>
        <v>33</v>
      </c>
    </row>
    <row r="7758" spans="1:5">
      <c r="A7758" s="15" t="s">
        <v>8198</v>
      </c>
      <c r="B7758" s="2" t="s">
        <v>8199</v>
      </c>
      <c r="C7758" s="3">
        <v>0.78280000000000005</v>
      </c>
      <c r="D7758" s="10">
        <v>22</v>
      </c>
      <c r="E7758" s="4">
        <f t="shared" si="121"/>
        <v>22</v>
      </c>
    </row>
    <row r="7759" spans="1:5">
      <c r="A7759" s="15" t="s">
        <v>8200</v>
      </c>
      <c r="B7759" s="2" t="s">
        <v>8201</v>
      </c>
      <c r="C7759" s="3">
        <v>760.95369999999991</v>
      </c>
      <c r="D7759" s="10">
        <v>20546</v>
      </c>
      <c r="E7759" s="4">
        <f t="shared" si="121"/>
        <v>20546</v>
      </c>
    </row>
    <row r="7760" spans="1:5">
      <c r="A7760" s="15" t="s">
        <v>8202</v>
      </c>
      <c r="B7760" s="2" t="s">
        <v>8203</v>
      </c>
      <c r="C7760" s="3">
        <v>877.10679999999991</v>
      </c>
      <c r="D7760" s="10">
        <v>23682</v>
      </c>
      <c r="E7760" s="4">
        <f t="shared" si="121"/>
        <v>23682</v>
      </c>
    </row>
    <row r="7761" spans="1:5">
      <c r="A7761" s="15" t="s">
        <v>8204</v>
      </c>
      <c r="B7761" s="2" t="s">
        <v>8205</v>
      </c>
      <c r="C7761" s="3">
        <v>726.68560000000002</v>
      </c>
      <c r="D7761" s="10">
        <v>19621</v>
      </c>
      <c r="E7761" s="4">
        <f t="shared" si="121"/>
        <v>19621</v>
      </c>
    </row>
    <row r="7762" spans="1:5">
      <c r="A7762" s="15" t="s">
        <v>8206</v>
      </c>
      <c r="B7762" s="2" t="s">
        <v>8207</v>
      </c>
      <c r="C7762" s="3">
        <v>762.06610000000001</v>
      </c>
      <c r="D7762" s="10">
        <v>20576</v>
      </c>
      <c r="E7762" s="4">
        <f t="shared" si="121"/>
        <v>20576</v>
      </c>
    </row>
    <row r="7763" spans="1:5">
      <c r="A7763" s="15" t="s">
        <v>8208</v>
      </c>
      <c r="B7763" s="2" t="s">
        <v>8209</v>
      </c>
      <c r="C7763" s="3">
        <v>700.71929999999998</v>
      </c>
      <c r="D7763" s="10">
        <v>18920</v>
      </c>
      <c r="E7763" s="4">
        <f t="shared" si="121"/>
        <v>18920</v>
      </c>
    </row>
    <row r="7764" spans="1:5">
      <c r="A7764" s="15" t="s">
        <v>8210</v>
      </c>
      <c r="B7764" s="2" t="s">
        <v>8211</v>
      </c>
      <c r="C7764" s="3">
        <v>568.72479999999996</v>
      </c>
      <c r="D7764" s="10">
        <v>15356</v>
      </c>
      <c r="E7764" s="4">
        <f t="shared" si="121"/>
        <v>15356</v>
      </c>
    </row>
    <row r="7765" spans="1:5">
      <c r="A7765" s="15" t="s">
        <v>8212</v>
      </c>
      <c r="B7765" s="2" t="s">
        <v>8213</v>
      </c>
      <c r="C7765" s="3">
        <v>420.52839999999998</v>
      </c>
      <c r="D7765" s="10">
        <v>11355</v>
      </c>
      <c r="E7765" s="4">
        <f t="shared" si="121"/>
        <v>11355</v>
      </c>
    </row>
    <row r="7766" spans="1:5">
      <c r="A7766" s="15" t="s">
        <v>8214</v>
      </c>
      <c r="B7766" s="2" t="s">
        <v>8215</v>
      </c>
      <c r="C7766" s="3">
        <v>439.75849999999997</v>
      </c>
      <c r="D7766" s="10">
        <v>11874</v>
      </c>
      <c r="E7766" s="4">
        <f t="shared" si="121"/>
        <v>11874</v>
      </c>
    </row>
    <row r="7767" spans="1:5">
      <c r="A7767" s="15" t="s">
        <v>8216</v>
      </c>
      <c r="B7767" s="2" t="s">
        <v>8217</v>
      </c>
      <c r="C7767" s="3">
        <v>576.71759999999995</v>
      </c>
      <c r="D7767" s="10">
        <v>15572</v>
      </c>
      <c r="E7767" s="4">
        <f t="shared" si="121"/>
        <v>15572</v>
      </c>
    </row>
    <row r="7768" spans="1:5">
      <c r="A7768" s="15" t="s">
        <v>8218</v>
      </c>
      <c r="B7768" s="2" t="s">
        <v>8219</v>
      </c>
      <c r="C7768" s="3">
        <v>412.51499999999999</v>
      </c>
      <c r="D7768" s="10">
        <v>11138</v>
      </c>
      <c r="E7768" s="4">
        <f t="shared" si="121"/>
        <v>11138</v>
      </c>
    </row>
    <row r="7769" spans="1:5">
      <c r="A7769" s="15" t="s">
        <v>8220</v>
      </c>
      <c r="B7769" s="2" t="s">
        <v>8221</v>
      </c>
      <c r="C7769" s="3">
        <v>473.6352</v>
      </c>
      <c r="D7769" s="10">
        <v>12789</v>
      </c>
      <c r="E7769" s="4">
        <f t="shared" si="121"/>
        <v>12789</v>
      </c>
    </row>
    <row r="7770" spans="1:5">
      <c r="A7770" s="15" t="s">
        <v>8222</v>
      </c>
      <c r="B7770" s="2" t="s">
        <v>8223</v>
      </c>
      <c r="C7770" s="3">
        <v>1006.4542</v>
      </c>
      <c r="D7770" s="10">
        <v>27175</v>
      </c>
      <c r="E7770" s="4">
        <f t="shared" si="121"/>
        <v>27175</v>
      </c>
    </row>
    <row r="7771" spans="1:5">
      <c r="A7771" s="15" t="s">
        <v>8224</v>
      </c>
      <c r="B7771" s="2" t="s">
        <v>8225</v>
      </c>
      <c r="C7771" s="3">
        <v>268.17079999999999</v>
      </c>
      <c r="D7771" s="10">
        <v>7241</v>
      </c>
      <c r="E7771" s="4">
        <f t="shared" si="121"/>
        <v>7241</v>
      </c>
    </row>
    <row r="7772" spans="1:5">
      <c r="A7772" s="15" t="s">
        <v>8226</v>
      </c>
      <c r="B7772" s="2" t="s">
        <v>8227</v>
      </c>
      <c r="C7772" s="3">
        <v>445.51620000000003</v>
      </c>
      <c r="D7772" s="10">
        <v>12029</v>
      </c>
      <c r="E7772" s="4">
        <f t="shared" si="121"/>
        <v>12029</v>
      </c>
    </row>
    <row r="7773" spans="1:5">
      <c r="A7773" s="15" t="s">
        <v>8228</v>
      </c>
      <c r="B7773" s="2" t="s">
        <v>8229</v>
      </c>
      <c r="C7773" s="3">
        <v>445.51620000000003</v>
      </c>
      <c r="D7773" s="10">
        <v>12029</v>
      </c>
      <c r="E7773" s="4">
        <f t="shared" si="121"/>
        <v>12029</v>
      </c>
    </row>
    <row r="7774" spans="1:5">
      <c r="A7774" s="15" t="s">
        <v>8230</v>
      </c>
      <c r="B7774" s="2" t="s">
        <v>8231</v>
      </c>
      <c r="C7774" s="3">
        <v>568.72479999999996</v>
      </c>
      <c r="D7774" s="10">
        <v>15356</v>
      </c>
      <c r="E7774" s="4">
        <f t="shared" si="121"/>
        <v>15356</v>
      </c>
    </row>
    <row r="7775" spans="1:5">
      <c r="A7775" s="15" t="s">
        <v>8232</v>
      </c>
      <c r="B7775" s="2" t="s">
        <v>8233</v>
      </c>
      <c r="C7775" s="3">
        <v>648.81759999999997</v>
      </c>
      <c r="D7775" s="10">
        <v>17519</v>
      </c>
      <c r="E7775" s="4">
        <f t="shared" si="121"/>
        <v>17519</v>
      </c>
    </row>
    <row r="7776" spans="1:5">
      <c r="A7776" s="15" t="s">
        <v>8234</v>
      </c>
      <c r="B7776" s="2" t="s">
        <v>8235</v>
      </c>
      <c r="C7776" s="3">
        <v>873.73869999999999</v>
      </c>
      <c r="D7776" s="10">
        <v>23591</v>
      </c>
      <c r="E7776" s="4">
        <f t="shared" si="121"/>
        <v>23591</v>
      </c>
    </row>
    <row r="7777" spans="1:5">
      <c r="A7777" s="15" t="s">
        <v>8236</v>
      </c>
      <c r="B7777" s="2" t="s">
        <v>8237</v>
      </c>
      <c r="C7777" s="3">
        <v>519.05819999999994</v>
      </c>
      <c r="D7777" s="10">
        <v>14015</v>
      </c>
      <c r="E7777" s="4">
        <f t="shared" si="121"/>
        <v>14015</v>
      </c>
    </row>
    <row r="7778" spans="1:5">
      <c r="A7778" s="15" t="s">
        <v>8238</v>
      </c>
      <c r="B7778" s="2" t="s">
        <v>8239</v>
      </c>
      <c r="C7778" s="3">
        <v>48.863199999999999</v>
      </c>
      <c r="D7778" s="10">
        <v>1320</v>
      </c>
      <c r="E7778" s="4">
        <f t="shared" si="121"/>
        <v>1320</v>
      </c>
    </row>
    <row r="7779" spans="1:5">
      <c r="A7779" s="15" t="s">
        <v>8240</v>
      </c>
      <c r="B7779" s="2" t="s">
        <v>8241</v>
      </c>
      <c r="C7779" s="3">
        <v>30.0245</v>
      </c>
      <c r="D7779" s="10">
        <v>811</v>
      </c>
      <c r="E7779" s="4">
        <f t="shared" si="121"/>
        <v>811</v>
      </c>
    </row>
    <row r="7780" spans="1:5">
      <c r="A7780" s="15" t="s">
        <v>8242</v>
      </c>
      <c r="B7780" s="2" t="s">
        <v>8243</v>
      </c>
      <c r="C7780" s="3">
        <v>25.234999999999999</v>
      </c>
      <c r="D7780" s="10">
        <v>682</v>
      </c>
      <c r="E7780" s="4">
        <f t="shared" si="121"/>
        <v>682</v>
      </c>
    </row>
    <row r="7781" spans="1:5">
      <c r="A7781" s="15" t="s">
        <v>8244</v>
      </c>
      <c r="B7781" s="2" t="s">
        <v>8245</v>
      </c>
      <c r="C7781" s="3">
        <v>11.999500000000001</v>
      </c>
      <c r="D7781" s="10">
        <v>324</v>
      </c>
      <c r="E7781" s="4">
        <f t="shared" si="121"/>
        <v>324</v>
      </c>
    </row>
    <row r="7782" spans="1:5">
      <c r="A7782" s="15" t="s">
        <v>8246</v>
      </c>
      <c r="B7782" s="2" t="s">
        <v>8247</v>
      </c>
      <c r="C7782" s="3">
        <v>36.039700000000003</v>
      </c>
      <c r="D7782" s="10">
        <v>974</v>
      </c>
      <c r="E7782" s="4">
        <f t="shared" si="121"/>
        <v>974</v>
      </c>
    </row>
    <row r="7783" spans="1:5">
      <c r="A7783" s="15" t="s">
        <v>8248</v>
      </c>
      <c r="B7783" s="2" t="s">
        <v>8249</v>
      </c>
      <c r="C7783" s="3">
        <v>54.064700000000002</v>
      </c>
      <c r="D7783" s="10">
        <v>1460</v>
      </c>
      <c r="E7783" s="4">
        <f t="shared" si="121"/>
        <v>1460</v>
      </c>
    </row>
    <row r="7784" spans="1:5">
      <c r="A7784" s="15" t="s">
        <v>8250</v>
      </c>
      <c r="B7784" s="2" t="s">
        <v>8251</v>
      </c>
      <c r="C7784" s="3">
        <v>16.0062</v>
      </c>
      <c r="D7784" s="10">
        <v>433</v>
      </c>
      <c r="E7784" s="4">
        <f t="shared" si="121"/>
        <v>433</v>
      </c>
    </row>
    <row r="7785" spans="1:5">
      <c r="A7785" s="15" t="s">
        <v>8252</v>
      </c>
      <c r="B7785" s="2" t="s">
        <v>8253</v>
      </c>
      <c r="C7785" s="3">
        <v>25.6264</v>
      </c>
      <c r="D7785" s="10">
        <v>692</v>
      </c>
      <c r="E7785" s="4">
        <f t="shared" si="121"/>
        <v>692</v>
      </c>
    </row>
    <row r="7786" spans="1:5">
      <c r="A7786" s="15" t="s">
        <v>8254</v>
      </c>
      <c r="B7786" s="2" t="s">
        <v>8255</v>
      </c>
      <c r="C7786" s="3">
        <v>36.832799999999999</v>
      </c>
      <c r="D7786" s="10">
        <v>995</v>
      </c>
      <c r="E7786" s="4">
        <f t="shared" si="121"/>
        <v>995</v>
      </c>
    </row>
    <row r="7787" spans="1:5">
      <c r="A7787" s="15" t="s">
        <v>8256</v>
      </c>
      <c r="B7787" s="2" t="s">
        <v>8257</v>
      </c>
      <c r="C7787" s="3">
        <v>69.267499999999998</v>
      </c>
      <c r="D7787" s="10">
        <v>1871</v>
      </c>
      <c r="E7787" s="4">
        <f t="shared" si="121"/>
        <v>1871</v>
      </c>
    </row>
    <row r="7788" spans="1:5">
      <c r="A7788" s="15" t="s">
        <v>8258</v>
      </c>
      <c r="B7788" s="2" t="s">
        <v>8259</v>
      </c>
      <c r="C7788" s="3">
        <v>0.78280000000000005</v>
      </c>
      <c r="D7788" s="10">
        <v>22</v>
      </c>
      <c r="E7788" s="4">
        <f t="shared" si="121"/>
        <v>22</v>
      </c>
    </row>
    <row r="7789" spans="1:5">
      <c r="A7789" s="15" t="s">
        <v>8260</v>
      </c>
      <c r="B7789" s="2" t="s">
        <v>8261</v>
      </c>
      <c r="C7789" s="3">
        <v>0.78280000000000005</v>
      </c>
      <c r="D7789" s="10">
        <v>22</v>
      </c>
      <c r="E7789" s="4">
        <f t="shared" si="121"/>
        <v>22</v>
      </c>
    </row>
    <row r="7790" spans="1:5">
      <c r="A7790" s="15" t="s">
        <v>8262</v>
      </c>
      <c r="B7790" s="2" t="s">
        <v>8263</v>
      </c>
      <c r="C7790" s="3">
        <v>0.78280000000000005</v>
      </c>
      <c r="D7790" s="10">
        <v>22</v>
      </c>
      <c r="E7790" s="4">
        <f t="shared" si="121"/>
        <v>22</v>
      </c>
    </row>
    <row r="7791" spans="1:5">
      <c r="A7791" s="15" t="s">
        <v>8264</v>
      </c>
      <c r="B7791" s="2" t="s">
        <v>8265</v>
      </c>
      <c r="C7791" s="3">
        <v>0.78280000000000005</v>
      </c>
      <c r="D7791" s="10">
        <v>22</v>
      </c>
      <c r="E7791" s="4">
        <f t="shared" si="121"/>
        <v>22</v>
      </c>
    </row>
    <row r="7792" spans="1:5">
      <c r="A7792" s="15" t="s">
        <v>8266</v>
      </c>
      <c r="B7792" s="2" t="s">
        <v>8267</v>
      </c>
      <c r="C7792" s="3">
        <v>11.6081</v>
      </c>
      <c r="D7792" s="10">
        <v>314</v>
      </c>
      <c r="E7792" s="4">
        <f t="shared" si="121"/>
        <v>314</v>
      </c>
    </row>
    <row r="7793" spans="1:5">
      <c r="A7793" s="15" t="s">
        <v>8268</v>
      </c>
      <c r="B7793" s="2" t="s">
        <v>8269</v>
      </c>
      <c r="C7793" s="3">
        <v>17.613000000000003</v>
      </c>
      <c r="D7793" s="10">
        <v>476</v>
      </c>
      <c r="E7793" s="4">
        <f t="shared" si="121"/>
        <v>476</v>
      </c>
    </row>
    <row r="7794" spans="1:5">
      <c r="A7794" s="15" t="s">
        <v>8270</v>
      </c>
      <c r="B7794" s="2" t="s">
        <v>8271</v>
      </c>
      <c r="C7794" s="3">
        <v>14.811400000000001</v>
      </c>
      <c r="D7794" s="10">
        <v>400</v>
      </c>
      <c r="E7794" s="4">
        <f t="shared" si="121"/>
        <v>400</v>
      </c>
    </row>
    <row r="7795" spans="1:5">
      <c r="A7795" s="15" t="s">
        <v>8272</v>
      </c>
      <c r="B7795" s="2" t="s">
        <v>8273</v>
      </c>
      <c r="C7795" s="3">
        <v>19.168299999999999</v>
      </c>
      <c r="D7795" s="10">
        <v>518</v>
      </c>
      <c r="E7795" s="4">
        <f t="shared" si="121"/>
        <v>518</v>
      </c>
    </row>
    <row r="7796" spans="1:5">
      <c r="A7796" s="15" t="s">
        <v>8274</v>
      </c>
      <c r="B7796" s="2" t="s">
        <v>8275</v>
      </c>
      <c r="C7796" s="3">
        <v>16.0062</v>
      </c>
      <c r="D7796" s="10">
        <v>433</v>
      </c>
      <c r="E7796" s="4">
        <f t="shared" si="121"/>
        <v>433</v>
      </c>
    </row>
    <row r="7797" spans="1:5">
      <c r="A7797" s="15" t="s">
        <v>8276</v>
      </c>
      <c r="B7797" s="2" t="s">
        <v>8277</v>
      </c>
      <c r="C7797" s="3">
        <v>13.606300000000001</v>
      </c>
      <c r="D7797" s="10">
        <v>368</v>
      </c>
      <c r="E7797" s="4">
        <f t="shared" si="121"/>
        <v>368</v>
      </c>
    </row>
    <row r="7798" spans="1:5">
      <c r="A7798" s="15" t="s">
        <v>8278</v>
      </c>
      <c r="B7798" s="2" t="s">
        <v>8279</v>
      </c>
      <c r="C7798" s="3">
        <v>12.401199999999999</v>
      </c>
      <c r="D7798" s="10">
        <v>335</v>
      </c>
      <c r="E7798" s="4">
        <f t="shared" si="121"/>
        <v>335</v>
      </c>
    </row>
    <row r="7799" spans="1:5">
      <c r="A7799" s="15" t="s">
        <v>8280</v>
      </c>
      <c r="B7799" s="2" t="s">
        <v>8281</v>
      </c>
      <c r="C7799" s="3">
        <v>18.818100000000001</v>
      </c>
      <c r="D7799" s="10">
        <v>509</v>
      </c>
      <c r="E7799" s="4">
        <f t="shared" si="121"/>
        <v>509</v>
      </c>
    </row>
    <row r="7800" spans="1:5">
      <c r="A7800" s="15" t="s">
        <v>8282</v>
      </c>
      <c r="B7800" s="2" t="s">
        <v>8283</v>
      </c>
      <c r="C7800" s="3">
        <v>22.412800000000001</v>
      </c>
      <c r="D7800" s="10">
        <v>606</v>
      </c>
      <c r="E7800" s="4">
        <f t="shared" si="121"/>
        <v>606</v>
      </c>
    </row>
    <row r="7801" spans="1:5">
      <c r="A7801" s="15" t="s">
        <v>8284</v>
      </c>
      <c r="B7801" s="2" t="s">
        <v>8285</v>
      </c>
      <c r="C7801" s="3">
        <v>10.8047</v>
      </c>
      <c r="D7801" s="10">
        <v>292</v>
      </c>
      <c r="E7801" s="4">
        <f t="shared" si="121"/>
        <v>292</v>
      </c>
    </row>
    <row r="7802" spans="1:5">
      <c r="A7802" s="15" t="s">
        <v>8286</v>
      </c>
      <c r="B7802" s="2" t="s">
        <v>8287</v>
      </c>
      <c r="C7802" s="3">
        <v>17.221599999999999</v>
      </c>
      <c r="D7802" s="10">
        <v>465</v>
      </c>
      <c r="E7802" s="4">
        <f t="shared" si="121"/>
        <v>465</v>
      </c>
    </row>
    <row r="7803" spans="1:5">
      <c r="A7803" s="15" t="s">
        <v>8288</v>
      </c>
      <c r="B7803" s="2" t="s">
        <v>8289</v>
      </c>
      <c r="C7803" s="3">
        <v>20.4146</v>
      </c>
      <c r="D7803" s="10">
        <v>552</v>
      </c>
      <c r="E7803" s="4">
        <f t="shared" si="121"/>
        <v>552</v>
      </c>
    </row>
    <row r="7804" spans="1:5">
      <c r="A7804" s="15" t="s">
        <v>8290</v>
      </c>
      <c r="B7804" s="2" t="s">
        <v>8291</v>
      </c>
      <c r="C7804" s="3">
        <v>18.024999999999999</v>
      </c>
      <c r="D7804" s="10">
        <v>487</v>
      </c>
      <c r="E7804" s="4">
        <f t="shared" si="121"/>
        <v>487</v>
      </c>
    </row>
    <row r="7805" spans="1:5">
      <c r="A7805" s="15" t="s">
        <v>8292</v>
      </c>
      <c r="B7805" s="2" t="s">
        <v>8293</v>
      </c>
      <c r="C7805" s="3">
        <v>6.0049000000000001</v>
      </c>
      <c r="D7805" s="10">
        <v>163</v>
      </c>
      <c r="E7805" s="4">
        <f t="shared" si="121"/>
        <v>163</v>
      </c>
    </row>
    <row r="7806" spans="1:5">
      <c r="A7806" s="15" t="s">
        <v>8294</v>
      </c>
      <c r="B7806" s="2" t="s">
        <v>8295</v>
      </c>
      <c r="C7806" s="3">
        <v>0.78280000000000005</v>
      </c>
      <c r="D7806" s="10">
        <v>22</v>
      </c>
      <c r="E7806" s="4">
        <f t="shared" si="121"/>
        <v>22</v>
      </c>
    </row>
    <row r="7807" spans="1:5">
      <c r="A7807" s="15" t="s">
        <v>8296</v>
      </c>
      <c r="B7807" s="2" t="s">
        <v>8297</v>
      </c>
      <c r="C7807" s="3">
        <v>0.78280000000000005</v>
      </c>
      <c r="D7807" s="10">
        <v>22</v>
      </c>
      <c r="E7807" s="4">
        <f t="shared" si="121"/>
        <v>22</v>
      </c>
    </row>
    <row r="7808" spans="1:5">
      <c r="A7808" s="15" t="s">
        <v>8298</v>
      </c>
      <c r="B7808" s="2" t="s">
        <v>8299</v>
      </c>
      <c r="C7808" s="3">
        <v>11.999500000000001</v>
      </c>
      <c r="D7808" s="10">
        <v>324</v>
      </c>
      <c r="E7808" s="4">
        <f t="shared" si="121"/>
        <v>324</v>
      </c>
    </row>
    <row r="7809" spans="1:5">
      <c r="A7809" s="15" t="s">
        <v>8300</v>
      </c>
      <c r="B7809" s="2" t="s">
        <v>8299</v>
      </c>
      <c r="C7809" s="3">
        <v>8.0134000000000007</v>
      </c>
      <c r="D7809" s="10">
        <v>217</v>
      </c>
      <c r="E7809" s="4">
        <f t="shared" si="121"/>
        <v>217</v>
      </c>
    </row>
    <row r="7810" spans="1:5">
      <c r="A7810" s="15" t="s">
        <v>8301</v>
      </c>
      <c r="B7810" s="2" t="s">
        <v>8302</v>
      </c>
      <c r="C7810" s="3">
        <v>3.9964</v>
      </c>
      <c r="D7810" s="10">
        <v>108</v>
      </c>
      <c r="E7810" s="4">
        <f t="shared" si="121"/>
        <v>108</v>
      </c>
    </row>
    <row r="7811" spans="1:5">
      <c r="A7811" s="15" t="s">
        <v>8303</v>
      </c>
      <c r="B7811" s="2" t="s">
        <v>8304</v>
      </c>
      <c r="C7811" s="3">
        <v>3.9964</v>
      </c>
      <c r="D7811" s="10">
        <v>108</v>
      </c>
      <c r="E7811" s="4">
        <f t="shared" si="121"/>
        <v>108</v>
      </c>
    </row>
    <row r="7812" spans="1:5">
      <c r="A7812" s="15" t="s">
        <v>8305</v>
      </c>
      <c r="B7812" s="2" t="s">
        <v>8306</v>
      </c>
      <c r="C7812" s="3">
        <v>6.0049000000000001</v>
      </c>
      <c r="D7812" s="10">
        <v>163</v>
      </c>
      <c r="E7812" s="4">
        <f t="shared" si="121"/>
        <v>163</v>
      </c>
    </row>
    <row r="7813" spans="1:5">
      <c r="A7813" s="15" t="s">
        <v>8307</v>
      </c>
      <c r="B7813" s="2" t="s">
        <v>8308</v>
      </c>
      <c r="C7813" s="3">
        <v>3.4401999999999999</v>
      </c>
      <c r="D7813" s="10">
        <v>93</v>
      </c>
      <c r="E7813" s="4">
        <f t="shared" si="121"/>
        <v>93</v>
      </c>
    </row>
    <row r="7814" spans="1:5">
      <c r="A7814" s="15" t="s">
        <v>8309</v>
      </c>
      <c r="B7814" s="2" t="s">
        <v>8310</v>
      </c>
      <c r="C7814" s="3">
        <v>22.124400000000001</v>
      </c>
      <c r="D7814" s="10">
        <v>598</v>
      </c>
      <c r="E7814" s="4">
        <f t="shared" si="121"/>
        <v>598</v>
      </c>
    </row>
    <row r="7815" spans="1:5">
      <c r="A7815" s="15" t="s">
        <v>8311</v>
      </c>
      <c r="B7815" s="2" t="s">
        <v>8312</v>
      </c>
      <c r="C7815" s="3">
        <v>24.040199999999999</v>
      </c>
      <c r="D7815" s="10">
        <v>650</v>
      </c>
      <c r="E7815" s="4">
        <f t="shared" si="121"/>
        <v>650</v>
      </c>
    </row>
    <row r="7816" spans="1:5">
      <c r="A7816" s="15" t="s">
        <v>8313</v>
      </c>
      <c r="B7816" s="2" t="s">
        <v>8314</v>
      </c>
      <c r="C7816" s="3">
        <v>14.0183</v>
      </c>
      <c r="D7816" s="10">
        <v>379</v>
      </c>
      <c r="E7816" s="4">
        <f t="shared" si="121"/>
        <v>379</v>
      </c>
    </row>
    <row r="7817" spans="1:5">
      <c r="A7817" s="15" t="s">
        <v>8315</v>
      </c>
      <c r="B7817" s="2" t="s">
        <v>8316</v>
      </c>
      <c r="C7817" s="3">
        <v>1.5965</v>
      </c>
      <c r="D7817" s="10">
        <v>44</v>
      </c>
      <c r="E7817" s="4">
        <f t="shared" si="121"/>
        <v>44</v>
      </c>
    </row>
    <row r="7818" spans="1:5">
      <c r="A7818" s="15" t="s">
        <v>8317</v>
      </c>
      <c r="B7818" s="2" t="s">
        <v>8318</v>
      </c>
      <c r="C7818" s="3">
        <v>1.5965</v>
      </c>
      <c r="D7818" s="10">
        <v>44</v>
      </c>
      <c r="E7818" s="4">
        <f t="shared" si="121"/>
        <v>44</v>
      </c>
    </row>
    <row r="7819" spans="1:5">
      <c r="A7819" s="15" t="s">
        <v>8319</v>
      </c>
      <c r="B7819" s="2" t="s">
        <v>8320</v>
      </c>
      <c r="C7819" s="3">
        <v>0.78280000000000005</v>
      </c>
      <c r="D7819" s="10">
        <v>22</v>
      </c>
      <c r="E7819" s="4">
        <f t="shared" ref="E7819:E7882" si="122">D7819*(1-$E$9)</f>
        <v>22</v>
      </c>
    </row>
    <row r="7820" spans="1:5">
      <c r="A7820" s="15" t="s">
        <v>8321</v>
      </c>
      <c r="B7820" s="2" t="s">
        <v>8322</v>
      </c>
      <c r="C7820" s="3">
        <v>18.024999999999999</v>
      </c>
      <c r="D7820" s="10">
        <v>487</v>
      </c>
      <c r="E7820" s="4">
        <f t="shared" si="122"/>
        <v>487</v>
      </c>
    </row>
    <row r="7821" spans="1:5">
      <c r="A7821" s="15" t="s">
        <v>8323</v>
      </c>
      <c r="B7821" s="2" t="s">
        <v>8324</v>
      </c>
      <c r="C7821" s="3">
        <v>2.8016000000000001</v>
      </c>
      <c r="D7821" s="10">
        <v>76</v>
      </c>
      <c r="E7821" s="4">
        <f t="shared" si="122"/>
        <v>76</v>
      </c>
    </row>
    <row r="7822" spans="1:5">
      <c r="A7822" s="15" t="s">
        <v>8325</v>
      </c>
      <c r="B7822" s="2" t="s">
        <v>8326</v>
      </c>
      <c r="C7822" s="3">
        <v>3.2136</v>
      </c>
      <c r="D7822" s="10">
        <v>87</v>
      </c>
      <c r="E7822" s="4">
        <f t="shared" si="122"/>
        <v>87</v>
      </c>
    </row>
    <row r="7823" spans="1:5">
      <c r="A7823" s="15" t="s">
        <v>8327</v>
      </c>
      <c r="B7823" s="2" t="s">
        <v>8328</v>
      </c>
      <c r="C7823" s="3">
        <v>0.39140000000000003</v>
      </c>
      <c r="D7823" s="10">
        <v>11</v>
      </c>
      <c r="E7823" s="4">
        <f t="shared" si="122"/>
        <v>11</v>
      </c>
    </row>
    <row r="7824" spans="1:5">
      <c r="A7824" s="15" t="s">
        <v>8329</v>
      </c>
      <c r="B7824" s="2" t="s">
        <v>8330</v>
      </c>
      <c r="C7824" s="3">
        <v>2.9457999999999998</v>
      </c>
      <c r="D7824" s="10">
        <v>80</v>
      </c>
      <c r="E7824" s="4">
        <f t="shared" si="122"/>
        <v>80</v>
      </c>
    </row>
    <row r="7825" spans="1:5">
      <c r="A7825" s="15" t="s">
        <v>8331</v>
      </c>
      <c r="B7825" s="2" t="s">
        <v>8332</v>
      </c>
      <c r="C7825" s="3">
        <v>2.7913000000000001</v>
      </c>
      <c r="D7825" s="10">
        <v>76</v>
      </c>
      <c r="E7825" s="4">
        <f t="shared" si="122"/>
        <v>76</v>
      </c>
    </row>
    <row r="7826" spans="1:5">
      <c r="A7826" s="15" t="s">
        <v>8333</v>
      </c>
      <c r="B7826" s="2" t="s">
        <v>8334</v>
      </c>
      <c r="C7826" s="3">
        <v>2.9457999999999998</v>
      </c>
      <c r="D7826" s="10">
        <v>80</v>
      </c>
      <c r="E7826" s="4">
        <f t="shared" si="122"/>
        <v>80</v>
      </c>
    </row>
    <row r="7827" spans="1:5">
      <c r="A7827" s="15" t="s">
        <v>8335</v>
      </c>
      <c r="B7827" s="2" t="s">
        <v>8336</v>
      </c>
      <c r="C7827" s="3">
        <v>0.78280000000000005</v>
      </c>
      <c r="D7827" s="10">
        <v>22</v>
      </c>
      <c r="E7827" s="4">
        <f t="shared" si="122"/>
        <v>22</v>
      </c>
    </row>
    <row r="7828" spans="1:5">
      <c r="A7828" s="15" t="s">
        <v>8337</v>
      </c>
      <c r="B7828" s="2" t="s">
        <v>8338</v>
      </c>
      <c r="C7828" s="3">
        <v>0.78280000000000005</v>
      </c>
      <c r="D7828" s="10">
        <v>22</v>
      </c>
      <c r="E7828" s="4">
        <f t="shared" si="122"/>
        <v>22</v>
      </c>
    </row>
    <row r="7829" spans="1:5">
      <c r="A7829" s="15" t="s">
        <v>8339</v>
      </c>
      <c r="B7829" s="2" t="s">
        <v>8340</v>
      </c>
      <c r="C7829" s="3">
        <v>2.5956000000000001</v>
      </c>
      <c r="D7829" s="10">
        <v>71</v>
      </c>
      <c r="E7829" s="4">
        <f t="shared" si="122"/>
        <v>71</v>
      </c>
    </row>
    <row r="7830" spans="1:5">
      <c r="A7830" s="15" t="s">
        <v>8341</v>
      </c>
      <c r="B7830" s="2" t="s">
        <v>8342</v>
      </c>
      <c r="C7830" s="3">
        <v>113.73260000000001</v>
      </c>
      <c r="D7830" s="10">
        <v>3071</v>
      </c>
      <c r="E7830" s="4">
        <f t="shared" si="122"/>
        <v>3071</v>
      </c>
    </row>
    <row r="7831" spans="1:5">
      <c r="A7831" s="15" t="s">
        <v>8343</v>
      </c>
      <c r="B7831" s="2" t="s">
        <v>8344</v>
      </c>
      <c r="C7831" s="3">
        <v>37.234499999999997</v>
      </c>
      <c r="D7831" s="10">
        <v>1006</v>
      </c>
      <c r="E7831" s="4">
        <f t="shared" si="122"/>
        <v>1006</v>
      </c>
    </row>
    <row r="7832" spans="1:5">
      <c r="A7832" s="15" t="s">
        <v>8345</v>
      </c>
      <c r="B7832" s="2" t="s">
        <v>8346</v>
      </c>
      <c r="C7832" s="3">
        <v>521.00490000000002</v>
      </c>
      <c r="D7832" s="10">
        <v>14068</v>
      </c>
      <c r="E7832" s="4">
        <f t="shared" si="122"/>
        <v>14068</v>
      </c>
    </row>
    <row r="7833" spans="1:5">
      <c r="A7833" s="15" t="s">
        <v>8347</v>
      </c>
      <c r="B7833" s="2" t="s">
        <v>8348</v>
      </c>
      <c r="C7833" s="3">
        <v>148.18610000000001</v>
      </c>
      <c r="D7833" s="10">
        <v>4002</v>
      </c>
      <c r="E7833" s="4">
        <f t="shared" si="122"/>
        <v>4002</v>
      </c>
    </row>
    <row r="7834" spans="1:5">
      <c r="A7834" s="15" t="s">
        <v>8349</v>
      </c>
      <c r="B7834" s="2" t="s">
        <v>8350</v>
      </c>
      <c r="C7834" s="3">
        <v>274.7525</v>
      </c>
      <c r="D7834" s="10">
        <v>7419</v>
      </c>
      <c r="E7834" s="4">
        <f t="shared" si="122"/>
        <v>7419</v>
      </c>
    </row>
    <row r="7835" spans="1:5">
      <c r="A7835" s="15" t="s">
        <v>8351</v>
      </c>
      <c r="B7835" s="2" t="s">
        <v>8352</v>
      </c>
      <c r="C7835" s="3">
        <v>259.5394</v>
      </c>
      <c r="D7835" s="10">
        <v>7008</v>
      </c>
      <c r="E7835" s="4">
        <f t="shared" si="122"/>
        <v>7008</v>
      </c>
    </row>
    <row r="7836" spans="1:5">
      <c r="A7836" s="15" t="s">
        <v>8353</v>
      </c>
      <c r="B7836" s="2" t="s">
        <v>8354</v>
      </c>
      <c r="C7836" s="3">
        <v>388.49540000000002</v>
      </c>
      <c r="D7836" s="10">
        <v>10490</v>
      </c>
      <c r="E7836" s="4">
        <f t="shared" si="122"/>
        <v>10490</v>
      </c>
    </row>
    <row r="7837" spans="1:5">
      <c r="A7837" s="15" t="s">
        <v>8355</v>
      </c>
      <c r="B7837" s="2" t="s">
        <v>8356</v>
      </c>
      <c r="C7837" s="3">
        <v>312.38870000000003</v>
      </c>
      <c r="D7837" s="10">
        <v>8435</v>
      </c>
      <c r="E7837" s="4">
        <f t="shared" si="122"/>
        <v>8435</v>
      </c>
    </row>
    <row r="7838" spans="1:5">
      <c r="A7838" s="15" t="s">
        <v>8357</v>
      </c>
      <c r="B7838" s="2" t="s">
        <v>8358</v>
      </c>
      <c r="C7838" s="3">
        <v>233.57310000000001</v>
      </c>
      <c r="D7838" s="10">
        <v>6307</v>
      </c>
      <c r="E7838" s="4">
        <f t="shared" si="122"/>
        <v>6307</v>
      </c>
    </row>
    <row r="7839" spans="1:5">
      <c r="A7839" s="15" t="s">
        <v>8359</v>
      </c>
      <c r="B7839" s="2" t="s">
        <v>8360</v>
      </c>
      <c r="C7839" s="3">
        <v>255.1825</v>
      </c>
      <c r="D7839" s="10">
        <v>6890</v>
      </c>
      <c r="E7839" s="4">
        <f t="shared" si="122"/>
        <v>6890</v>
      </c>
    </row>
    <row r="7840" spans="1:5">
      <c r="A7840" s="15" t="s">
        <v>8361</v>
      </c>
      <c r="B7840" s="2" t="s">
        <v>8362</v>
      </c>
      <c r="C7840" s="3">
        <v>285.47480000000002</v>
      </c>
      <c r="D7840" s="10">
        <v>7708</v>
      </c>
      <c r="E7840" s="4">
        <f t="shared" si="122"/>
        <v>7708</v>
      </c>
    </row>
    <row r="7841" spans="1:5">
      <c r="A7841" s="15" t="s">
        <v>8363</v>
      </c>
      <c r="B7841" s="2" t="s">
        <v>8364</v>
      </c>
      <c r="C7841" s="3">
        <v>281.14879999999999</v>
      </c>
      <c r="D7841" s="10">
        <v>7592</v>
      </c>
      <c r="E7841" s="4">
        <f t="shared" si="122"/>
        <v>7592</v>
      </c>
    </row>
    <row r="7842" spans="1:5">
      <c r="A7842" s="15" t="s">
        <v>8365</v>
      </c>
      <c r="B7842" s="2" t="s">
        <v>8366</v>
      </c>
      <c r="C7842" s="3">
        <v>0.78280000000000005</v>
      </c>
      <c r="D7842" s="10">
        <v>22</v>
      </c>
      <c r="E7842" s="4">
        <f t="shared" si="122"/>
        <v>22</v>
      </c>
    </row>
    <row r="7843" spans="1:5">
      <c r="A7843" s="15" t="s">
        <v>14908</v>
      </c>
      <c r="B7843" s="2" t="s">
        <v>15174</v>
      </c>
      <c r="C7843" s="3">
        <v>2.4823</v>
      </c>
      <c r="D7843" s="10">
        <v>68</v>
      </c>
      <c r="E7843" s="4">
        <f t="shared" si="122"/>
        <v>68</v>
      </c>
    </row>
    <row r="7844" spans="1:5">
      <c r="A7844" s="15" t="s">
        <v>8367</v>
      </c>
      <c r="B7844" s="2" t="s">
        <v>8368</v>
      </c>
      <c r="C7844" s="3">
        <v>0.39140000000000003</v>
      </c>
      <c r="D7844" s="10">
        <v>11</v>
      </c>
      <c r="E7844" s="4">
        <f t="shared" si="122"/>
        <v>11</v>
      </c>
    </row>
    <row r="7845" spans="1:5">
      <c r="A7845" s="15" t="s">
        <v>8369</v>
      </c>
      <c r="B7845" s="2" t="s">
        <v>8370</v>
      </c>
      <c r="C7845" s="3">
        <v>51.654499999999999</v>
      </c>
      <c r="D7845" s="10">
        <v>1395</v>
      </c>
      <c r="E7845" s="4">
        <f t="shared" si="122"/>
        <v>1395</v>
      </c>
    </row>
    <row r="7846" spans="1:5">
      <c r="A7846" s="15" t="s">
        <v>8371</v>
      </c>
      <c r="B7846" s="2" t="s">
        <v>8372</v>
      </c>
      <c r="C7846" s="3">
        <v>46.051299999999998</v>
      </c>
      <c r="D7846" s="10">
        <v>1244</v>
      </c>
      <c r="E7846" s="4">
        <f t="shared" si="122"/>
        <v>1244</v>
      </c>
    </row>
    <row r="7847" spans="1:5">
      <c r="A7847" s="15" t="s">
        <v>8373</v>
      </c>
      <c r="B7847" s="2" t="s">
        <v>8374</v>
      </c>
      <c r="C7847" s="3">
        <v>49.666599999999995</v>
      </c>
      <c r="D7847" s="10">
        <v>1341</v>
      </c>
      <c r="E7847" s="4">
        <f t="shared" si="122"/>
        <v>1341</v>
      </c>
    </row>
    <row r="7848" spans="1:5">
      <c r="A7848" s="15" t="s">
        <v>8375</v>
      </c>
      <c r="B7848" s="2" t="s">
        <v>8376</v>
      </c>
      <c r="C7848" s="3">
        <v>68.082999999999998</v>
      </c>
      <c r="D7848" s="10">
        <v>1839</v>
      </c>
      <c r="E7848" s="4">
        <f t="shared" si="122"/>
        <v>1839</v>
      </c>
    </row>
    <row r="7849" spans="1:5">
      <c r="A7849" s="15" t="s">
        <v>8377</v>
      </c>
      <c r="B7849" s="2" t="s">
        <v>8378</v>
      </c>
      <c r="C7849" s="3">
        <v>49.254600000000003</v>
      </c>
      <c r="D7849" s="10">
        <v>1330</v>
      </c>
      <c r="E7849" s="4">
        <f t="shared" si="122"/>
        <v>1330</v>
      </c>
    </row>
    <row r="7850" spans="1:5">
      <c r="A7850" s="15" t="s">
        <v>8379</v>
      </c>
      <c r="B7850" s="2" t="s">
        <v>8380</v>
      </c>
      <c r="C7850" s="3">
        <v>60.873000000000005</v>
      </c>
      <c r="D7850" s="10">
        <v>1644</v>
      </c>
      <c r="E7850" s="4">
        <f t="shared" si="122"/>
        <v>1644</v>
      </c>
    </row>
    <row r="7851" spans="1:5">
      <c r="A7851" s="15" t="s">
        <v>8381</v>
      </c>
      <c r="B7851" s="2" t="s">
        <v>8382</v>
      </c>
      <c r="C7851" s="3">
        <v>88.0959</v>
      </c>
      <c r="D7851" s="10">
        <v>2379</v>
      </c>
      <c r="E7851" s="4">
        <f t="shared" si="122"/>
        <v>2379</v>
      </c>
    </row>
    <row r="7852" spans="1:5">
      <c r="A7852" s="15" t="s">
        <v>8383</v>
      </c>
      <c r="B7852" s="2" t="s">
        <v>8384</v>
      </c>
      <c r="C7852" s="3">
        <v>69.267499999999998</v>
      </c>
      <c r="D7852" s="10">
        <v>1871</v>
      </c>
      <c r="E7852" s="4">
        <f t="shared" si="122"/>
        <v>1871</v>
      </c>
    </row>
    <row r="7853" spans="1:5">
      <c r="A7853" s="15" t="s">
        <v>8385</v>
      </c>
      <c r="B7853" s="2" t="s">
        <v>8386</v>
      </c>
      <c r="C7853" s="3">
        <v>59.266199999999998</v>
      </c>
      <c r="D7853" s="10">
        <v>1601</v>
      </c>
      <c r="E7853" s="4">
        <f t="shared" si="122"/>
        <v>1601</v>
      </c>
    </row>
    <row r="7854" spans="1:5">
      <c r="A7854" s="15" t="s">
        <v>8387</v>
      </c>
      <c r="B7854" s="2" t="s">
        <v>8388</v>
      </c>
      <c r="C7854" s="3">
        <v>91.711200000000005</v>
      </c>
      <c r="D7854" s="10">
        <v>2477</v>
      </c>
      <c r="E7854" s="4">
        <f t="shared" si="122"/>
        <v>2477</v>
      </c>
    </row>
    <row r="7855" spans="1:5">
      <c r="A7855" s="15" t="s">
        <v>8389</v>
      </c>
      <c r="B7855" s="2" t="s">
        <v>8390</v>
      </c>
      <c r="C7855" s="3">
        <v>2.8016000000000001</v>
      </c>
      <c r="D7855" s="10">
        <v>76</v>
      </c>
      <c r="E7855" s="4">
        <f t="shared" si="122"/>
        <v>76</v>
      </c>
    </row>
    <row r="7856" spans="1:5">
      <c r="A7856" s="15" t="s">
        <v>8391</v>
      </c>
      <c r="B7856" s="2" t="s">
        <v>8392</v>
      </c>
      <c r="C7856" s="3">
        <v>1.1947999999999999</v>
      </c>
      <c r="D7856" s="10">
        <v>33</v>
      </c>
      <c r="E7856" s="4">
        <f t="shared" si="122"/>
        <v>33</v>
      </c>
    </row>
    <row r="7857" spans="1:5">
      <c r="A7857" s="15" t="s">
        <v>8393</v>
      </c>
      <c r="B7857" s="2" t="s">
        <v>8394</v>
      </c>
      <c r="C7857" s="3">
        <v>1.9982</v>
      </c>
      <c r="D7857" s="10">
        <v>54</v>
      </c>
      <c r="E7857" s="4">
        <f t="shared" si="122"/>
        <v>54</v>
      </c>
    </row>
    <row r="7858" spans="1:5">
      <c r="A7858" s="15" t="s">
        <v>8395</v>
      </c>
      <c r="B7858" s="2" t="s">
        <v>8396</v>
      </c>
      <c r="C7858" s="3">
        <v>2.3999000000000001</v>
      </c>
      <c r="D7858" s="10">
        <v>65</v>
      </c>
      <c r="E7858" s="4">
        <f t="shared" si="122"/>
        <v>65</v>
      </c>
    </row>
    <row r="7859" spans="1:5">
      <c r="A7859" s="15" t="s">
        <v>8397</v>
      </c>
      <c r="B7859" s="2" t="s">
        <v>8398</v>
      </c>
      <c r="C7859" s="3">
        <v>38.439599999999999</v>
      </c>
      <c r="D7859" s="10">
        <v>1038</v>
      </c>
      <c r="E7859" s="4">
        <f t="shared" si="122"/>
        <v>1038</v>
      </c>
    </row>
    <row r="7860" spans="1:5">
      <c r="A7860" s="15" t="s">
        <v>8399</v>
      </c>
      <c r="B7860" s="2" t="s">
        <v>8400</v>
      </c>
      <c r="C7860" s="3">
        <v>40.046400000000006</v>
      </c>
      <c r="D7860" s="10">
        <v>1082</v>
      </c>
      <c r="E7860" s="4">
        <f t="shared" si="122"/>
        <v>1082</v>
      </c>
    </row>
    <row r="7861" spans="1:5">
      <c r="A7861" s="15" t="s">
        <v>8401</v>
      </c>
      <c r="B7861" s="2" t="s">
        <v>8402</v>
      </c>
      <c r="C7861" s="3">
        <v>60.069600000000001</v>
      </c>
      <c r="D7861" s="10">
        <v>1622</v>
      </c>
      <c r="E7861" s="4">
        <f t="shared" si="122"/>
        <v>1622</v>
      </c>
    </row>
    <row r="7862" spans="1:5">
      <c r="A7862" s="15" t="s">
        <v>8403</v>
      </c>
      <c r="B7862" s="2" t="s">
        <v>8404</v>
      </c>
      <c r="C7862" s="3">
        <v>2.8016000000000001</v>
      </c>
      <c r="D7862" s="10">
        <v>76</v>
      </c>
      <c r="E7862" s="4">
        <f t="shared" si="122"/>
        <v>76</v>
      </c>
    </row>
    <row r="7863" spans="1:5">
      <c r="A7863" s="15" t="s">
        <v>8405</v>
      </c>
      <c r="B7863" s="2" t="s">
        <v>8406</v>
      </c>
      <c r="C7863" s="3">
        <v>3.9964</v>
      </c>
      <c r="D7863" s="10">
        <v>108</v>
      </c>
      <c r="E7863" s="4">
        <f t="shared" si="122"/>
        <v>108</v>
      </c>
    </row>
    <row r="7864" spans="1:5">
      <c r="A7864" s="15" t="s">
        <v>8407</v>
      </c>
      <c r="B7864" s="2" t="s">
        <v>8408</v>
      </c>
      <c r="C7864" s="3">
        <v>92.11290000000001</v>
      </c>
      <c r="D7864" s="10">
        <v>2488</v>
      </c>
      <c r="E7864" s="4">
        <f t="shared" si="122"/>
        <v>2488</v>
      </c>
    </row>
    <row r="7865" spans="1:5">
      <c r="A7865" s="15" t="s">
        <v>8409</v>
      </c>
      <c r="B7865" s="2" t="s">
        <v>8410</v>
      </c>
      <c r="C7865" s="3">
        <v>25.6264</v>
      </c>
      <c r="D7865" s="10">
        <v>692</v>
      </c>
      <c r="E7865" s="4">
        <f t="shared" si="122"/>
        <v>692</v>
      </c>
    </row>
    <row r="7866" spans="1:5">
      <c r="A7866" s="15" t="s">
        <v>8411</v>
      </c>
      <c r="B7866" s="2" t="s">
        <v>8412</v>
      </c>
      <c r="C7866" s="3">
        <v>36.039700000000003</v>
      </c>
      <c r="D7866" s="10">
        <v>974</v>
      </c>
      <c r="E7866" s="4">
        <f t="shared" si="122"/>
        <v>974</v>
      </c>
    </row>
    <row r="7867" spans="1:5">
      <c r="A7867" s="15" t="s">
        <v>8413</v>
      </c>
      <c r="B7867" s="2" t="s">
        <v>8414</v>
      </c>
      <c r="C7867" s="3">
        <v>44.0428</v>
      </c>
      <c r="D7867" s="10">
        <v>1190</v>
      </c>
      <c r="E7867" s="4">
        <f t="shared" si="122"/>
        <v>1190</v>
      </c>
    </row>
    <row r="7868" spans="1:5">
      <c r="A7868" s="15" t="s">
        <v>8415</v>
      </c>
      <c r="B7868" s="2" t="s">
        <v>8416</v>
      </c>
      <c r="C7868" s="3">
        <v>16.0062</v>
      </c>
      <c r="D7868" s="10">
        <v>433</v>
      </c>
      <c r="E7868" s="4">
        <f t="shared" si="122"/>
        <v>433</v>
      </c>
    </row>
    <row r="7869" spans="1:5">
      <c r="A7869" s="15" t="s">
        <v>8417</v>
      </c>
      <c r="B7869" s="2" t="s">
        <v>8418</v>
      </c>
      <c r="C7869" s="3">
        <v>16.0062</v>
      </c>
      <c r="D7869" s="10">
        <v>433</v>
      </c>
      <c r="E7869" s="4">
        <f t="shared" si="122"/>
        <v>433</v>
      </c>
    </row>
    <row r="7870" spans="1:5">
      <c r="A7870" s="15" t="s">
        <v>8419</v>
      </c>
      <c r="B7870" s="2" t="s">
        <v>8420</v>
      </c>
      <c r="C7870" s="3">
        <v>22.011100000000003</v>
      </c>
      <c r="D7870" s="10">
        <v>595</v>
      </c>
      <c r="E7870" s="4">
        <f t="shared" si="122"/>
        <v>595</v>
      </c>
    </row>
    <row r="7871" spans="1:5">
      <c r="A7871" s="15" t="s">
        <v>8421</v>
      </c>
      <c r="B7871" s="2" t="s">
        <v>8422</v>
      </c>
      <c r="C7871" s="3">
        <v>14.42</v>
      </c>
      <c r="D7871" s="10">
        <v>390</v>
      </c>
      <c r="E7871" s="4">
        <f t="shared" si="122"/>
        <v>390</v>
      </c>
    </row>
    <row r="7872" spans="1:5">
      <c r="A7872" s="15" t="s">
        <v>8423</v>
      </c>
      <c r="B7872" s="2" t="s">
        <v>8424</v>
      </c>
      <c r="C7872" s="3">
        <v>14.42</v>
      </c>
      <c r="D7872" s="10">
        <v>390</v>
      </c>
      <c r="E7872" s="4">
        <f t="shared" si="122"/>
        <v>390</v>
      </c>
    </row>
    <row r="7873" spans="1:5">
      <c r="A7873" s="15" t="s">
        <v>8425</v>
      </c>
      <c r="B7873" s="2" t="s">
        <v>8426</v>
      </c>
      <c r="C7873" s="3">
        <v>8.8065000000000015</v>
      </c>
      <c r="D7873" s="10">
        <v>238</v>
      </c>
      <c r="E7873" s="4">
        <f t="shared" si="122"/>
        <v>238</v>
      </c>
    </row>
    <row r="7874" spans="1:5">
      <c r="A7874" s="15" t="s">
        <v>8427</v>
      </c>
      <c r="B7874" s="2" t="s">
        <v>8428</v>
      </c>
      <c r="C7874" s="3">
        <v>7.1997</v>
      </c>
      <c r="D7874" s="10">
        <v>195</v>
      </c>
      <c r="E7874" s="4">
        <f t="shared" si="122"/>
        <v>195</v>
      </c>
    </row>
    <row r="7875" spans="1:5">
      <c r="A7875" s="15" t="s">
        <v>8429</v>
      </c>
      <c r="B7875" s="2" t="s">
        <v>8430</v>
      </c>
      <c r="C7875" s="3">
        <v>47.246099999999998</v>
      </c>
      <c r="D7875" s="10">
        <v>1276</v>
      </c>
      <c r="E7875" s="4">
        <f t="shared" si="122"/>
        <v>1276</v>
      </c>
    </row>
    <row r="7876" spans="1:5">
      <c r="A7876" s="15" t="s">
        <v>8431</v>
      </c>
      <c r="B7876" s="2" t="s">
        <v>8432</v>
      </c>
      <c r="C7876" s="3">
        <v>31.445900000000002</v>
      </c>
      <c r="D7876" s="10">
        <v>850</v>
      </c>
      <c r="E7876" s="4">
        <f t="shared" si="122"/>
        <v>850</v>
      </c>
    </row>
    <row r="7877" spans="1:5">
      <c r="A7877" s="15" t="s">
        <v>8433</v>
      </c>
      <c r="B7877" s="2" t="s">
        <v>8434</v>
      </c>
      <c r="C7877" s="3">
        <v>16.0062</v>
      </c>
      <c r="D7877" s="10">
        <v>433</v>
      </c>
      <c r="E7877" s="4">
        <f t="shared" si="122"/>
        <v>433</v>
      </c>
    </row>
    <row r="7878" spans="1:5">
      <c r="A7878" s="15" t="s">
        <v>8435</v>
      </c>
      <c r="B7878" s="2" t="s">
        <v>8436</v>
      </c>
      <c r="C7878" s="3">
        <v>16.0062</v>
      </c>
      <c r="D7878" s="10">
        <v>433</v>
      </c>
      <c r="E7878" s="4">
        <f t="shared" si="122"/>
        <v>433</v>
      </c>
    </row>
    <row r="7879" spans="1:5">
      <c r="A7879" s="15" t="s">
        <v>8437</v>
      </c>
      <c r="B7879" s="2" t="s">
        <v>8438</v>
      </c>
      <c r="C7879" s="3">
        <v>11.999500000000001</v>
      </c>
      <c r="D7879" s="10">
        <v>324</v>
      </c>
      <c r="E7879" s="4">
        <f t="shared" si="122"/>
        <v>324</v>
      </c>
    </row>
    <row r="7880" spans="1:5">
      <c r="A7880" s="15" t="s">
        <v>8439</v>
      </c>
      <c r="B7880" s="2" t="s">
        <v>8440</v>
      </c>
      <c r="C7880" s="3">
        <v>48.049500000000002</v>
      </c>
      <c r="D7880" s="10">
        <v>1298</v>
      </c>
      <c r="E7880" s="4">
        <f t="shared" si="122"/>
        <v>1298</v>
      </c>
    </row>
    <row r="7881" spans="1:5">
      <c r="A7881" s="15" t="s">
        <v>8441</v>
      </c>
      <c r="B7881" s="2" t="s">
        <v>8442</v>
      </c>
      <c r="C7881" s="3">
        <v>24.040199999999999</v>
      </c>
      <c r="D7881" s="10">
        <v>650</v>
      </c>
      <c r="E7881" s="4">
        <f t="shared" si="122"/>
        <v>650</v>
      </c>
    </row>
    <row r="7882" spans="1:5">
      <c r="A7882" s="15" t="s">
        <v>8443</v>
      </c>
      <c r="B7882" s="2" t="s">
        <v>8444</v>
      </c>
      <c r="C7882" s="3">
        <v>20.4146</v>
      </c>
      <c r="D7882" s="10">
        <v>552</v>
      </c>
      <c r="E7882" s="4">
        <f t="shared" si="122"/>
        <v>552</v>
      </c>
    </row>
    <row r="7883" spans="1:5">
      <c r="A7883" s="15" t="s">
        <v>8445</v>
      </c>
      <c r="B7883" s="2" t="s">
        <v>8446</v>
      </c>
      <c r="C7883" s="3">
        <v>0.39140000000000003</v>
      </c>
      <c r="D7883" s="10">
        <v>11</v>
      </c>
      <c r="E7883" s="4">
        <f t="shared" ref="E7883:E7946" si="123">D7883*(1-$E$9)</f>
        <v>11</v>
      </c>
    </row>
    <row r="7884" spans="1:5">
      <c r="A7884" s="15" t="s">
        <v>8447</v>
      </c>
      <c r="B7884" s="2" t="s">
        <v>8448</v>
      </c>
      <c r="C7884" s="3">
        <v>0.39140000000000003</v>
      </c>
      <c r="D7884" s="10">
        <v>11</v>
      </c>
      <c r="E7884" s="4">
        <f t="shared" si="123"/>
        <v>11</v>
      </c>
    </row>
    <row r="7885" spans="1:5">
      <c r="A7885" s="15" t="s">
        <v>8449</v>
      </c>
      <c r="B7885" s="2" t="s">
        <v>8450</v>
      </c>
      <c r="C7885" s="3">
        <v>2.3999000000000001</v>
      </c>
      <c r="D7885" s="10">
        <v>65</v>
      </c>
      <c r="E7885" s="4">
        <f t="shared" si="123"/>
        <v>65</v>
      </c>
    </row>
    <row r="7886" spans="1:5">
      <c r="A7886" s="15" t="s">
        <v>8451</v>
      </c>
      <c r="B7886" s="2" t="s">
        <v>8452</v>
      </c>
      <c r="C7886" s="3">
        <v>48.049500000000002</v>
      </c>
      <c r="D7886" s="10">
        <v>1298</v>
      </c>
      <c r="E7886" s="4">
        <f t="shared" si="123"/>
        <v>1298</v>
      </c>
    </row>
    <row r="7887" spans="1:5">
      <c r="A7887" s="15" t="s">
        <v>8453</v>
      </c>
      <c r="B7887" s="2" t="s">
        <v>8454</v>
      </c>
      <c r="C7887" s="3">
        <v>21.619699999999998</v>
      </c>
      <c r="D7887" s="10">
        <v>584</v>
      </c>
      <c r="E7887" s="4">
        <f t="shared" si="123"/>
        <v>584</v>
      </c>
    </row>
    <row r="7888" spans="1:5">
      <c r="A7888" s="15" t="s">
        <v>8455</v>
      </c>
      <c r="B7888" s="2" t="s">
        <v>8456</v>
      </c>
      <c r="C7888" s="3">
        <v>38.0379</v>
      </c>
      <c r="D7888" s="10">
        <v>1028</v>
      </c>
      <c r="E7888" s="4">
        <f t="shared" si="123"/>
        <v>1028</v>
      </c>
    </row>
    <row r="7889" spans="1:5">
      <c r="A7889" s="15" t="s">
        <v>8457</v>
      </c>
      <c r="B7889" s="2" t="s">
        <v>8458</v>
      </c>
      <c r="C7889" s="3">
        <v>29.231400000000001</v>
      </c>
      <c r="D7889" s="10">
        <v>790</v>
      </c>
      <c r="E7889" s="4">
        <f t="shared" si="123"/>
        <v>790</v>
      </c>
    </row>
    <row r="7890" spans="1:5">
      <c r="A7890" s="15" t="s">
        <v>8459</v>
      </c>
      <c r="B7890" s="2" t="s">
        <v>8460</v>
      </c>
      <c r="C7890" s="3">
        <v>48.049500000000002</v>
      </c>
      <c r="D7890" s="10">
        <v>1298</v>
      </c>
      <c r="E7890" s="4">
        <f t="shared" si="123"/>
        <v>1298</v>
      </c>
    </row>
    <row r="7891" spans="1:5">
      <c r="A7891" s="15" t="s">
        <v>8461</v>
      </c>
      <c r="B7891" s="2" t="s">
        <v>8462</v>
      </c>
      <c r="C7891" s="3">
        <v>32.826100000000004</v>
      </c>
      <c r="D7891" s="10">
        <v>887</v>
      </c>
      <c r="E7891" s="4">
        <f t="shared" si="123"/>
        <v>887</v>
      </c>
    </row>
    <row r="7892" spans="1:5">
      <c r="A7892" s="15" t="s">
        <v>8463</v>
      </c>
      <c r="B7892" s="2" t="s">
        <v>8464</v>
      </c>
      <c r="C7892" s="3">
        <v>20.043800000000001</v>
      </c>
      <c r="D7892" s="10">
        <v>542</v>
      </c>
      <c r="E7892" s="4">
        <f t="shared" si="123"/>
        <v>542</v>
      </c>
    </row>
    <row r="7893" spans="1:5">
      <c r="A7893" s="15" t="s">
        <v>8465</v>
      </c>
      <c r="B7893" s="2" t="s">
        <v>8466</v>
      </c>
      <c r="C7893" s="3">
        <v>46.051299999999998</v>
      </c>
      <c r="D7893" s="10">
        <v>1244</v>
      </c>
      <c r="E7893" s="4">
        <f t="shared" si="123"/>
        <v>1244</v>
      </c>
    </row>
    <row r="7894" spans="1:5">
      <c r="A7894" s="15" t="s">
        <v>8467</v>
      </c>
      <c r="B7894" s="2" t="s">
        <v>8468</v>
      </c>
      <c r="C7894" s="3">
        <v>31.6416</v>
      </c>
      <c r="D7894" s="10">
        <v>855</v>
      </c>
      <c r="E7894" s="4">
        <f t="shared" si="123"/>
        <v>855</v>
      </c>
    </row>
    <row r="7895" spans="1:5">
      <c r="A7895" s="15" t="s">
        <v>8469</v>
      </c>
      <c r="B7895" s="2" t="s">
        <v>8470</v>
      </c>
      <c r="C7895" s="3">
        <v>8.8065000000000015</v>
      </c>
      <c r="D7895" s="10">
        <v>238</v>
      </c>
      <c r="E7895" s="4">
        <f t="shared" si="123"/>
        <v>238</v>
      </c>
    </row>
    <row r="7896" spans="1:5">
      <c r="A7896" s="15" t="s">
        <v>8471</v>
      </c>
      <c r="B7896" s="2" t="s">
        <v>8472</v>
      </c>
      <c r="C7896" s="3">
        <v>3.5947</v>
      </c>
      <c r="D7896" s="10">
        <v>98</v>
      </c>
      <c r="E7896" s="4">
        <f t="shared" si="123"/>
        <v>98</v>
      </c>
    </row>
    <row r="7897" spans="1:5">
      <c r="A7897" s="15" t="s">
        <v>8473</v>
      </c>
      <c r="B7897" s="2" t="s">
        <v>8474</v>
      </c>
      <c r="C7897" s="3">
        <v>6.0049000000000001</v>
      </c>
      <c r="D7897" s="10">
        <v>163</v>
      </c>
      <c r="E7897" s="4">
        <f t="shared" si="123"/>
        <v>163</v>
      </c>
    </row>
    <row r="7898" spans="1:5">
      <c r="A7898" s="15" t="s">
        <v>8475</v>
      </c>
      <c r="B7898" s="2" t="s">
        <v>8476</v>
      </c>
      <c r="C7898" s="3">
        <v>10.0219</v>
      </c>
      <c r="D7898" s="10">
        <v>271</v>
      </c>
      <c r="E7898" s="4">
        <f t="shared" si="123"/>
        <v>271</v>
      </c>
    </row>
    <row r="7899" spans="1:5">
      <c r="A7899" s="15" t="s">
        <v>8477</v>
      </c>
      <c r="B7899" s="2" t="s">
        <v>8478</v>
      </c>
      <c r="C7899" s="3">
        <v>1.5965</v>
      </c>
      <c r="D7899" s="10">
        <v>44</v>
      </c>
      <c r="E7899" s="4">
        <f t="shared" si="123"/>
        <v>44</v>
      </c>
    </row>
    <row r="7900" spans="1:5">
      <c r="A7900" s="15" t="s">
        <v>8479</v>
      </c>
      <c r="B7900" s="2" t="s">
        <v>8480</v>
      </c>
      <c r="C7900" s="3">
        <v>1.9982</v>
      </c>
      <c r="D7900" s="10">
        <v>54</v>
      </c>
      <c r="E7900" s="4">
        <f t="shared" si="123"/>
        <v>54</v>
      </c>
    </row>
    <row r="7901" spans="1:5">
      <c r="A7901" s="15" t="s">
        <v>8481</v>
      </c>
      <c r="B7901" s="2" t="s">
        <v>8482</v>
      </c>
      <c r="C7901" s="3">
        <v>1.9982</v>
      </c>
      <c r="D7901" s="10">
        <v>54</v>
      </c>
      <c r="E7901" s="4">
        <f t="shared" si="123"/>
        <v>54</v>
      </c>
    </row>
    <row r="7902" spans="1:5">
      <c r="A7902" s="15" t="s">
        <v>8483</v>
      </c>
      <c r="B7902" s="2" t="s">
        <v>8484</v>
      </c>
      <c r="C7902" s="3">
        <v>1.9982</v>
      </c>
      <c r="D7902" s="10">
        <v>54</v>
      </c>
      <c r="E7902" s="4">
        <f t="shared" si="123"/>
        <v>54</v>
      </c>
    </row>
    <row r="7903" spans="1:5">
      <c r="A7903" s="15" t="s">
        <v>8485</v>
      </c>
      <c r="B7903" s="2" t="s">
        <v>8486</v>
      </c>
      <c r="C7903" s="3">
        <v>65.281400000000005</v>
      </c>
      <c r="D7903" s="10">
        <v>1763</v>
      </c>
      <c r="E7903" s="4">
        <f t="shared" si="123"/>
        <v>1763</v>
      </c>
    </row>
    <row r="7904" spans="1:5">
      <c r="A7904" s="15" t="s">
        <v>8487</v>
      </c>
      <c r="B7904" s="2" t="s">
        <v>8488</v>
      </c>
      <c r="C7904" s="3">
        <v>0.39140000000000003</v>
      </c>
      <c r="D7904" s="10">
        <v>11</v>
      </c>
      <c r="E7904" s="4">
        <f t="shared" si="123"/>
        <v>11</v>
      </c>
    </row>
    <row r="7905" spans="1:5">
      <c r="A7905" s="15" t="s">
        <v>8489</v>
      </c>
      <c r="B7905" s="2" t="s">
        <v>8490</v>
      </c>
      <c r="C7905" s="3">
        <v>0.78280000000000005</v>
      </c>
      <c r="D7905" s="10">
        <v>22</v>
      </c>
      <c r="E7905" s="4">
        <f t="shared" si="123"/>
        <v>22</v>
      </c>
    </row>
    <row r="7906" spans="1:5">
      <c r="A7906" s="15" t="s">
        <v>8491</v>
      </c>
      <c r="B7906" s="2" t="s">
        <v>8492</v>
      </c>
      <c r="C7906" s="3">
        <v>0.78280000000000005</v>
      </c>
      <c r="D7906" s="10">
        <v>22</v>
      </c>
      <c r="E7906" s="4">
        <f t="shared" si="123"/>
        <v>22</v>
      </c>
    </row>
    <row r="7907" spans="1:5">
      <c r="A7907" s="15" t="s">
        <v>8493</v>
      </c>
      <c r="B7907" s="2" t="s">
        <v>8494</v>
      </c>
      <c r="C7907" s="3">
        <v>1.2154</v>
      </c>
      <c r="D7907" s="10">
        <v>33</v>
      </c>
      <c r="E7907" s="4">
        <f t="shared" si="123"/>
        <v>33</v>
      </c>
    </row>
    <row r="7908" spans="1:5">
      <c r="A7908" s="15" t="s">
        <v>8495</v>
      </c>
      <c r="B7908" s="2" t="s">
        <v>8496</v>
      </c>
      <c r="C7908" s="3">
        <v>1.2154</v>
      </c>
      <c r="D7908" s="10">
        <v>33</v>
      </c>
      <c r="E7908" s="4">
        <f t="shared" si="123"/>
        <v>33</v>
      </c>
    </row>
    <row r="7909" spans="1:5">
      <c r="A7909" s="15" t="s">
        <v>8497</v>
      </c>
      <c r="B7909" s="2" t="s">
        <v>8498</v>
      </c>
      <c r="C7909" s="3">
        <v>1.2154</v>
      </c>
      <c r="D7909" s="10">
        <v>33</v>
      </c>
      <c r="E7909" s="4">
        <f t="shared" si="123"/>
        <v>33</v>
      </c>
    </row>
    <row r="7910" spans="1:5">
      <c r="A7910" s="15" t="s">
        <v>8499</v>
      </c>
      <c r="B7910" s="2" t="s">
        <v>8500</v>
      </c>
      <c r="C7910" s="3">
        <v>40.046400000000006</v>
      </c>
      <c r="D7910" s="10">
        <v>1082</v>
      </c>
      <c r="E7910" s="4">
        <f t="shared" si="123"/>
        <v>1082</v>
      </c>
    </row>
    <row r="7911" spans="1:5">
      <c r="A7911" s="15" t="s">
        <v>8501</v>
      </c>
      <c r="B7911" s="2" t="s">
        <v>8502</v>
      </c>
      <c r="C7911" s="3">
        <v>1.2154</v>
      </c>
      <c r="D7911" s="10">
        <v>33</v>
      </c>
      <c r="E7911" s="4">
        <f t="shared" si="123"/>
        <v>33</v>
      </c>
    </row>
    <row r="7912" spans="1:5">
      <c r="A7912" s="15" t="s">
        <v>8503</v>
      </c>
      <c r="B7912" s="2" t="s">
        <v>8504</v>
      </c>
      <c r="C7912" s="3">
        <v>1.2154</v>
      </c>
      <c r="D7912" s="10">
        <v>33</v>
      </c>
      <c r="E7912" s="4">
        <f t="shared" si="123"/>
        <v>33</v>
      </c>
    </row>
    <row r="7913" spans="1:5">
      <c r="A7913" s="15" t="s">
        <v>8505</v>
      </c>
      <c r="B7913" s="2" t="s">
        <v>8506</v>
      </c>
      <c r="C7913" s="3">
        <v>1.1947999999999999</v>
      </c>
      <c r="D7913" s="10">
        <v>33</v>
      </c>
      <c r="E7913" s="4">
        <f t="shared" si="123"/>
        <v>33</v>
      </c>
    </row>
    <row r="7914" spans="1:5">
      <c r="A7914" s="15" t="s">
        <v>8507</v>
      </c>
      <c r="B7914" s="2" t="s">
        <v>8508</v>
      </c>
      <c r="C7914" s="3">
        <v>0.78280000000000005</v>
      </c>
      <c r="D7914" s="10">
        <v>22</v>
      </c>
      <c r="E7914" s="4">
        <f t="shared" si="123"/>
        <v>22</v>
      </c>
    </row>
    <row r="7915" spans="1:5">
      <c r="A7915" s="15" t="s">
        <v>8509</v>
      </c>
      <c r="B7915" s="2" t="s">
        <v>8510</v>
      </c>
      <c r="C7915" s="3">
        <v>7.1997</v>
      </c>
      <c r="D7915" s="10">
        <v>195</v>
      </c>
      <c r="E7915" s="4">
        <f t="shared" si="123"/>
        <v>195</v>
      </c>
    </row>
    <row r="7916" spans="1:5">
      <c r="A7916" s="15" t="s">
        <v>8511</v>
      </c>
      <c r="B7916" s="2" t="s">
        <v>8512</v>
      </c>
      <c r="C7916" s="3">
        <v>7.1997</v>
      </c>
      <c r="D7916" s="10">
        <v>195</v>
      </c>
      <c r="E7916" s="4">
        <f t="shared" si="123"/>
        <v>195</v>
      </c>
    </row>
    <row r="7917" spans="1:5">
      <c r="A7917" s="15" t="s">
        <v>8513</v>
      </c>
      <c r="B7917" s="2" t="s">
        <v>8514</v>
      </c>
      <c r="C7917" s="3">
        <v>1.9982</v>
      </c>
      <c r="D7917" s="10">
        <v>54</v>
      </c>
      <c r="E7917" s="4">
        <f t="shared" si="123"/>
        <v>54</v>
      </c>
    </row>
    <row r="7918" spans="1:5">
      <c r="A7918" s="15" t="s">
        <v>8515</v>
      </c>
      <c r="B7918" s="2" t="s">
        <v>8516</v>
      </c>
      <c r="C7918" s="3">
        <v>37.234499999999997</v>
      </c>
      <c r="D7918" s="10">
        <v>1006</v>
      </c>
      <c r="E7918" s="4">
        <f t="shared" si="123"/>
        <v>1006</v>
      </c>
    </row>
    <row r="7919" spans="1:5">
      <c r="A7919" s="15" t="s">
        <v>8517</v>
      </c>
      <c r="B7919" s="2" t="s">
        <v>8518</v>
      </c>
      <c r="C7919" s="3">
        <v>100.116</v>
      </c>
      <c r="D7919" s="10">
        <v>2704</v>
      </c>
      <c r="E7919" s="4">
        <f t="shared" si="123"/>
        <v>2704</v>
      </c>
    </row>
    <row r="7920" spans="1:5">
      <c r="A7920" s="15" t="s">
        <v>8519</v>
      </c>
      <c r="B7920" s="2" t="s">
        <v>8520</v>
      </c>
      <c r="C7920" s="3">
        <v>595.94770000000005</v>
      </c>
      <c r="D7920" s="10">
        <v>16091</v>
      </c>
      <c r="E7920" s="4">
        <f t="shared" si="123"/>
        <v>16091</v>
      </c>
    </row>
    <row r="7921" spans="1:5">
      <c r="A7921" s="15" t="s">
        <v>8521</v>
      </c>
      <c r="B7921" s="2" t="s">
        <v>8522</v>
      </c>
      <c r="C7921" s="3">
        <v>100.116</v>
      </c>
      <c r="D7921" s="10">
        <v>2704</v>
      </c>
      <c r="E7921" s="4">
        <f t="shared" si="123"/>
        <v>2704</v>
      </c>
    </row>
    <row r="7922" spans="1:5">
      <c r="A7922" s="15" t="s">
        <v>8523</v>
      </c>
      <c r="B7922" s="2" t="s">
        <v>8524</v>
      </c>
      <c r="C7922" s="3">
        <v>52.056199999999997</v>
      </c>
      <c r="D7922" s="10">
        <v>1406</v>
      </c>
      <c r="E7922" s="4">
        <f t="shared" si="123"/>
        <v>1406</v>
      </c>
    </row>
    <row r="7923" spans="1:5">
      <c r="A7923" s="15" t="s">
        <v>8525</v>
      </c>
      <c r="B7923" s="2" t="s">
        <v>8526</v>
      </c>
      <c r="C7923" s="3">
        <v>88.0959</v>
      </c>
      <c r="D7923" s="10">
        <v>2379</v>
      </c>
      <c r="E7923" s="4">
        <f t="shared" si="123"/>
        <v>2379</v>
      </c>
    </row>
    <row r="7924" spans="1:5">
      <c r="A7924" s="15" t="s">
        <v>8527</v>
      </c>
      <c r="B7924" s="2" t="s">
        <v>8528</v>
      </c>
      <c r="C7924" s="3">
        <v>276.33870000000002</v>
      </c>
      <c r="D7924" s="10">
        <v>7462</v>
      </c>
      <c r="E7924" s="4">
        <f t="shared" si="123"/>
        <v>7462</v>
      </c>
    </row>
    <row r="7925" spans="1:5">
      <c r="A7925" s="15" t="s">
        <v>8529</v>
      </c>
      <c r="B7925" s="2" t="s">
        <v>8530</v>
      </c>
      <c r="C7925" s="3">
        <v>68.814300000000003</v>
      </c>
      <c r="D7925" s="10">
        <v>1858</v>
      </c>
      <c r="E7925" s="4">
        <f t="shared" si="123"/>
        <v>1858</v>
      </c>
    </row>
    <row r="7926" spans="1:5">
      <c r="A7926" s="15" t="s">
        <v>8531</v>
      </c>
      <c r="B7926" s="2" t="s">
        <v>8532</v>
      </c>
      <c r="C7926" s="3">
        <v>72.089699999999993</v>
      </c>
      <c r="D7926" s="10">
        <v>1947</v>
      </c>
      <c r="E7926" s="4">
        <f t="shared" si="123"/>
        <v>1947</v>
      </c>
    </row>
    <row r="7927" spans="1:5">
      <c r="A7927" s="15" t="s">
        <v>8533</v>
      </c>
      <c r="B7927" s="2" t="s">
        <v>8534</v>
      </c>
      <c r="C7927" s="3">
        <v>284.35210000000001</v>
      </c>
      <c r="D7927" s="10">
        <v>7678</v>
      </c>
      <c r="E7927" s="4">
        <f t="shared" si="123"/>
        <v>7678</v>
      </c>
    </row>
    <row r="7928" spans="1:5">
      <c r="A7928" s="15" t="s">
        <v>8535</v>
      </c>
      <c r="B7928" s="2" t="s">
        <v>8536</v>
      </c>
      <c r="C7928" s="3">
        <v>108.1294</v>
      </c>
      <c r="D7928" s="10">
        <v>2920</v>
      </c>
      <c r="E7928" s="4">
        <f t="shared" si="123"/>
        <v>2920</v>
      </c>
    </row>
    <row r="7929" spans="1:5">
      <c r="A7929" s="15" t="s">
        <v>8537</v>
      </c>
      <c r="B7929" s="2" t="s">
        <v>8538</v>
      </c>
      <c r="C7929" s="3">
        <v>108.1294</v>
      </c>
      <c r="D7929" s="10">
        <v>2920</v>
      </c>
      <c r="E7929" s="4">
        <f t="shared" si="123"/>
        <v>2920</v>
      </c>
    </row>
    <row r="7930" spans="1:5">
      <c r="A7930" s="15" t="s">
        <v>8539</v>
      </c>
      <c r="B7930" s="2" t="s">
        <v>8540</v>
      </c>
      <c r="C7930" s="3">
        <v>104.133</v>
      </c>
      <c r="D7930" s="10">
        <v>2812</v>
      </c>
      <c r="E7930" s="4">
        <f t="shared" si="123"/>
        <v>2812</v>
      </c>
    </row>
    <row r="7931" spans="1:5">
      <c r="A7931" s="15" t="s">
        <v>8541</v>
      </c>
      <c r="B7931" s="2" t="s">
        <v>8542</v>
      </c>
      <c r="C7931" s="3">
        <v>104.133</v>
      </c>
      <c r="D7931" s="10">
        <v>2812</v>
      </c>
      <c r="E7931" s="4">
        <f t="shared" si="123"/>
        <v>2812</v>
      </c>
    </row>
    <row r="7932" spans="1:5">
      <c r="A7932" s="15" t="s">
        <v>8543</v>
      </c>
      <c r="B7932" s="2" t="s">
        <v>8544</v>
      </c>
      <c r="C7932" s="3">
        <v>80.092800000000011</v>
      </c>
      <c r="D7932" s="10">
        <v>2163</v>
      </c>
      <c r="E7932" s="4">
        <f t="shared" si="123"/>
        <v>2163</v>
      </c>
    </row>
    <row r="7933" spans="1:5">
      <c r="A7933" s="15" t="s">
        <v>8545</v>
      </c>
      <c r="B7933" s="2" t="s">
        <v>8546</v>
      </c>
      <c r="C7933" s="3">
        <v>190.24099999999999</v>
      </c>
      <c r="D7933" s="10">
        <v>5137</v>
      </c>
      <c r="E7933" s="4">
        <f t="shared" si="123"/>
        <v>5137</v>
      </c>
    </row>
    <row r="7934" spans="1:5">
      <c r="A7934" s="15" t="s">
        <v>8547</v>
      </c>
      <c r="B7934" s="2" t="s">
        <v>8548</v>
      </c>
      <c r="C7934" s="3">
        <v>339.1481</v>
      </c>
      <c r="D7934" s="10">
        <v>9157</v>
      </c>
      <c r="E7934" s="4">
        <f t="shared" si="123"/>
        <v>9157</v>
      </c>
    </row>
    <row r="7935" spans="1:5">
      <c r="A7935" s="15" t="s">
        <v>8549</v>
      </c>
      <c r="B7935" s="2" t="s">
        <v>8550</v>
      </c>
      <c r="C7935" s="3">
        <v>4.3980999999999995</v>
      </c>
      <c r="D7935" s="10">
        <v>119</v>
      </c>
      <c r="E7935" s="4">
        <f t="shared" si="123"/>
        <v>119</v>
      </c>
    </row>
    <row r="7936" spans="1:5">
      <c r="A7936" s="15" t="s">
        <v>8551</v>
      </c>
      <c r="B7936" s="2" t="s">
        <v>8552</v>
      </c>
      <c r="C7936" s="3">
        <v>5.1912000000000003</v>
      </c>
      <c r="D7936" s="10">
        <v>141</v>
      </c>
      <c r="E7936" s="4">
        <f t="shared" si="123"/>
        <v>141</v>
      </c>
    </row>
    <row r="7937" spans="1:5">
      <c r="A7937" s="15" t="s">
        <v>8553</v>
      </c>
      <c r="B7937" s="2" t="s">
        <v>8554</v>
      </c>
      <c r="C7937" s="3">
        <v>30.0245</v>
      </c>
      <c r="D7937" s="10">
        <v>811</v>
      </c>
      <c r="E7937" s="4">
        <f t="shared" si="123"/>
        <v>811</v>
      </c>
    </row>
    <row r="7938" spans="1:5">
      <c r="A7938" s="15" t="s">
        <v>8555</v>
      </c>
      <c r="B7938" s="2" t="s">
        <v>8556</v>
      </c>
      <c r="C7938" s="3">
        <v>36.039700000000003</v>
      </c>
      <c r="D7938" s="10">
        <v>974</v>
      </c>
      <c r="E7938" s="4">
        <f t="shared" si="123"/>
        <v>974</v>
      </c>
    </row>
    <row r="7939" spans="1:5">
      <c r="A7939" s="15" t="s">
        <v>8557</v>
      </c>
      <c r="B7939" s="2" t="s">
        <v>8558</v>
      </c>
      <c r="C7939" s="3">
        <v>40.046400000000006</v>
      </c>
      <c r="D7939" s="10">
        <v>1082</v>
      </c>
      <c r="E7939" s="4">
        <f t="shared" si="123"/>
        <v>1082</v>
      </c>
    </row>
    <row r="7940" spans="1:5">
      <c r="A7940" s="15" t="s">
        <v>8559</v>
      </c>
      <c r="B7940" s="2" t="s">
        <v>8560</v>
      </c>
      <c r="C7940" s="3">
        <v>52.056199999999997</v>
      </c>
      <c r="D7940" s="10">
        <v>1406</v>
      </c>
      <c r="E7940" s="4">
        <f t="shared" si="123"/>
        <v>1406</v>
      </c>
    </row>
    <row r="7941" spans="1:5">
      <c r="A7941" s="15" t="s">
        <v>8561</v>
      </c>
      <c r="B7941" s="2" t="s">
        <v>8562</v>
      </c>
      <c r="C7941" s="3">
        <v>1.2154</v>
      </c>
      <c r="D7941" s="10">
        <v>33</v>
      </c>
      <c r="E7941" s="4">
        <f t="shared" si="123"/>
        <v>33</v>
      </c>
    </row>
    <row r="7942" spans="1:5">
      <c r="A7942" s="15" t="s">
        <v>8563</v>
      </c>
      <c r="B7942" s="2" t="s">
        <v>8564</v>
      </c>
      <c r="C7942" s="3">
        <v>8.0134000000000007</v>
      </c>
      <c r="D7942" s="10">
        <v>217</v>
      </c>
      <c r="E7942" s="4">
        <f t="shared" si="123"/>
        <v>217</v>
      </c>
    </row>
    <row r="7943" spans="1:5">
      <c r="A7943" s="15" t="s">
        <v>8565</v>
      </c>
      <c r="B7943" s="2" t="s">
        <v>8566</v>
      </c>
      <c r="C7943" s="3">
        <v>172.21599999999998</v>
      </c>
      <c r="D7943" s="10">
        <v>4650</v>
      </c>
      <c r="E7943" s="4">
        <f t="shared" si="123"/>
        <v>4650</v>
      </c>
    </row>
    <row r="7944" spans="1:5">
      <c r="A7944" s="15" t="s">
        <v>8567</v>
      </c>
      <c r="B7944" s="2" t="s">
        <v>8568</v>
      </c>
      <c r="C7944" s="3">
        <v>11.999500000000001</v>
      </c>
      <c r="D7944" s="10">
        <v>324</v>
      </c>
      <c r="E7944" s="4">
        <f t="shared" si="123"/>
        <v>324</v>
      </c>
    </row>
    <row r="7945" spans="1:5">
      <c r="A7945" s="15" t="s">
        <v>8569</v>
      </c>
      <c r="B7945" s="2" t="s">
        <v>8570</v>
      </c>
      <c r="C7945" s="3">
        <v>1.9982</v>
      </c>
      <c r="D7945" s="10">
        <v>54</v>
      </c>
      <c r="E7945" s="4">
        <f t="shared" si="123"/>
        <v>54</v>
      </c>
    </row>
    <row r="7946" spans="1:5">
      <c r="A7946" s="15" t="s">
        <v>8571</v>
      </c>
      <c r="B7946" s="2" t="s">
        <v>8572</v>
      </c>
      <c r="C7946" s="3">
        <v>2.3999000000000001</v>
      </c>
      <c r="D7946" s="10">
        <v>65</v>
      </c>
      <c r="E7946" s="4">
        <f t="shared" si="123"/>
        <v>65</v>
      </c>
    </row>
    <row r="7947" spans="1:5">
      <c r="A7947" s="15" t="s">
        <v>8573</v>
      </c>
      <c r="B7947" s="2" t="s">
        <v>8574</v>
      </c>
      <c r="C7947" s="3">
        <v>3.9964</v>
      </c>
      <c r="D7947" s="10">
        <v>108</v>
      </c>
      <c r="E7947" s="4">
        <f t="shared" ref="E7947:E8010" si="124">D7947*(1-$E$9)</f>
        <v>108</v>
      </c>
    </row>
    <row r="7948" spans="1:5">
      <c r="A7948" s="15" t="s">
        <v>8575</v>
      </c>
      <c r="B7948" s="2" t="s">
        <v>8576</v>
      </c>
      <c r="C7948" s="3">
        <v>48.049500000000002</v>
      </c>
      <c r="D7948" s="10">
        <v>1298</v>
      </c>
      <c r="E7948" s="4">
        <f t="shared" si="124"/>
        <v>1298</v>
      </c>
    </row>
    <row r="7949" spans="1:5">
      <c r="A7949" s="15" t="s">
        <v>8577</v>
      </c>
      <c r="B7949" s="2" t="s">
        <v>8578</v>
      </c>
      <c r="C7949" s="3">
        <v>148.18610000000001</v>
      </c>
      <c r="D7949" s="10">
        <v>4002</v>
      </c>
      <c r="E7949" s="4">
        <f t="shared" si="124"/>
        <v>4002</v>
      </c>
    </row>
    <row r="7950" spans="1:5">
      <c r="A7950" s="15" t="s">
        <v>8579</v>
      </c>
      <c r="B7950" s="2" t="s">
        <v>8580</v>
      </c>
      <c r="C7950" s="3">
        <v>56.062899999999999</v>
      </c>
      <c r="D7950" s="10">
        <v>1514</v>
      </c>
      <c r="E7950" s="4">
        <f t="shared" si="124"/>
        <v>1514</v>
      </c>
    </row>
    <row r="7951" spans="1:5">
      <c r="A7951" s="15" t="s">
        <v>8581</v>
      </c>
      <c r="B7951" s="2" t="s">
        <v>8582</v>
      </c>
      <c r="C7951" s="3">
        <v>8.0134000000000007</v>
      </c>
      <c r="D7951" s="10">
        <v>217</v>
      </c>
      <c r="E7951" s="4">
        <f t="shared" si="124"/>
        <v>217</v>
      </c>
    </row>
    <row r="7952" spans="1:5">
      <c r="A7952" s="15" t="s">
        <v>8583</v>
      </c>
      <c r="B7952" s="2" t="s">
        <v>8584</v>
      </c>
      <c r="C7952" s="3">
        <v>6.0049000000000001</v>
      </c>
      <c r="D7952" s="10">
        <v>163</v>
      </c>
      <c r="E7952" s="4">
        <f t="shared" si="124"/>
        <v>163</v>
      </c>
    </row>
    <row r="7953" spans="1:5">
      <c r="A7953" s="15" t="s">
        <v>8585</v>
      </c>
      <c r="B7953" s="2" t="s">
        <v>8586</v>
      </c>
      <c r="C7953" s="3">
        <v>39.315100000000001</v>
      </c>
      <c r="D7953" s="10">
        <v>1062</v>
      </c>
      <c r="E7953" s="4">
        <f t="shared" si="124"/>
        <v>1062</v>
      </c>
    </row>
    <row r="7954" spans="1:5">
      <c r="A7954" s="15" t="s">
        <v>8587</v>
      </c>
      <c r="B7954" s="2" t="s">
        <v>8588</v>
      </c>
      <c r="C7954" s="3">
        <v>9.6098999999999997</v>
      </c>
      <c r="D7954" s="10">
        <v>260</v>
      </c>
      <c r="E7954" s="4">
        <f t="shared" si="124"/>
        <v>260</v>
      </c>
    </row>
    <row r="7955" spans="1:5">
      <c r="A7955" s="15" t="s">
        <v>8589</v>
      </c>
      <c r="B7955" s="2" t="s">
        <v>8590</v>
      </c>
      <c r="C7955" s="3">
        <v>21.228300000000001</v>
      </c>
      <c r="D7955" s="10">
        <v>574</v>
      </c>
      <c r="E7955" s="4">
        <f t="shared" si="124"/>
        <v>574</v>
      </c>
    </row>
    <row r="7956" spans="1:5">
      <c r="A7956" s="15" t="s">
        <v>8591</v>
      </c>
      <c r="B7956" s="2" t="s">
        <v>8592</v>
      </c>
      <c r="C7956" s="3">
        <v>18.024999999999999</v>
      </c>
      <c r="D7956" s="10">
        <v>487</v>
      </c>
      <c r="E7956" s="4">
        <f t="shared" si="124"/>
        <v>487</v>
      </c>
    </row>
    <row r="7957" spans="1:5">
      <c r="A7957" s="15" t="s">
        <v>8593</v>
      </c>
      <c r="B7957" s="2" t="s">
        <v>8594</v>
      </c>
      <c r="C7957" s="3">
        <v>10.8047</v>
      </c>
      <c r="D7957" s="10">
        <v>292</v>
      </c>
      <c r="E7957" s="4">
        <f t="shared" si="124"/>
        <v>292</v>
      </c>
    </row>
    <row r="7958" spans="1:5">
      <c r="A7958" s="15" t="s">
        <v>8595</v>
      </c>
      <c r="B7958" s="2" t="s">
        <v>8596</v>
      </c>
      <c r="C7958" s="3">
        <v>18.024999999999999</v>
      </c>
      <c r="D7958" s="10">
        <v>487</v>
      </c>
      <c r="E7958" s="4">
        <f t="shared" si="124"/>
        <v>487</v>
      </c>
    </row>
    <row r="7959" spans="1:5">
      <c r="A7959" s="15" t="s">
        <v>8597</v>
      </c>
      <c r="B7959" s="2" t="s">
        <v>8598</v>
      </c>
      <c r="C7959" s="3">
        <v>9.6098999999999997</v>
      </c>
      <c r="D7959" s="10">
        <v>260</v>
      </c>
      <c r="E7959" s="4">
        <f t="shared" si="124"/>
        <v>260</v>
      </c>
    </row>
    <row r="7960" spans="1:5">
      <c r="A7960" s="15" t="s">
        <v>8599</v>
      </c>
      <c r="B7960" s="2" t="s">
        <v>8600</v>
      </c>
      <c r="C7960" s="3">
        <v>10.0219</v>
      </c>
      <c r="D7960" s="10">
        <v>271</v>
      </c>
      <c r="E7960" s="4">
        <f t="shared" si="124"/>
        <v>271</v>
      </c>
    </row>
    <row r="7961" spans="1:5">
      <c r="A7961" s="15" t="s">
        <v>8601</v>
      </c>
      <c r="B7961" s="2" t="s">
        <v>8602</v>
      </c>
      <c r="C7961" s="3">
        <v>6.0049000000000001</v>
      </c>
      <c r="D7961" s="10">
        <v>163</v>
      </c>
      <c r="E7961" s="4">
        <f t="shared" si="124"/>
        <v>163</v>
      </c>
    </row>
    <row r="7962" spans="1:5">
      <c r="A7962" s="15" t="s">
        <v>8603</v>
      </c>
      <c r="B7962" s="2" t="s">
        <v>8604</v>
      </c>
      <c r="C7962" s="3">
        <v>1.2154</v>
      </c>
      <c r="D7962" s="10">
        <v>33</v>
      </c>
      <c r="E7962" s="4">
        <f t="shared" si="124"/>
        <v>33</v>
      </c>
    </row>
    <row r="7963" spans="1:5">
      <c r="A7963" s="15" t="s">
        <v>8605</v>
      </c>
      <c r="B7963" s="2" t="s">
        <v>8606</v>
      </c>
      <c r="C7963" s="3">
        <v>1.2154</v>
      </c>
      <c r="D7963" s="10">
        <v>33</v>
      </c>
      <c r="E7963" s="4">
        <f t="shared" si="124"/>
        <v>33</v>
      </c>
    </row>
    <row r="7964" spans="1:5">
      <c r="A7964" s="15" t="s">
        <v>8607</v>
      </c>
      <c r="B7964" s="2" t="s">
        <v>8608</v>
      </c>
      <c r="C7964" s="3">
        <v>11.6081</v>
      </c>
      <c r="D7964" s="10">
        <v>314</v>
      </c>
      <c r="E7964" s="4">
        <f t="shared" si="124"/>
        <v>314</v>
      </c>
    </row>
    <row r="7965" spans="1:5">
      <c r="A7965" s="15" t="s">
        <v>8609</v>
      </c>
      <c r="B7965" s="2" t="s">
        <v>8610</v>
      </c>
      <c r="C7965" s="3">
        <v>9.2184999999999988</v>
      </c>
      <c r="D7965" s="10">
        <v>249</v>
      </c>
      <c r="E7965" s="4">
        <f t="shared" si="124"/>
        <v>249</v>
      </c>
    </row>
    <row r="7966" spans="1:5">
      <c r="A7966" s="15" t="s">
        <v>8611</v>
      </c>
      <c r="B7966" s="2" t="s">
        <v>8612</v>
      </c>
      <c r="C7966" s="3">
        <v>21.619699999999998</v>
      </c>
      <c r="D7966" s="10">
        <v>584</v>
      </c>
      <c r="E7966" s="4">
        <f t="shared" si="124"/>
        <v>584</v>
      </c>
    </row>
    <row r="7967" spans="1:5">
      <c r="A7967" s="15" t="s">
        <v>8613</v>
      </c>
      <c r="B7967" s="2" t="s">
        <v>8614</v>
      </c>
      <c r="C7967" s="3">
        <v>28.0366</v>
      </c>
      <c r="D7967" s="10">
        <v>757</v>
      </c>
      <c r="E7967" s="4">
        <f t="shared" si="124"/>
        <v>757</v>
      </c>
    </row>
    <row r="7968" spans="1:5">
      <c r="A7968" s="15" t="s">
        <v>8615</v>
      </c>
      <c r="B7968" s="2" t="s">
        <v>8616</v>
      </c>
      <c r="C7968" s="3">
        <v>16.0062</v>
      </c>
      <c r="D7968" s="10">
        <v>433</v>
      </c>
      <c r="E7968" s="4">
        <f t="shared" si="124"/>
        <v>433</v>
      </c>
    </row>
    <row r="7969" spans="1:5">
      <c r="A7969" s="15" t="s">
        <v>8617</v>
      </c>
      <c r="B7969" s="2" t="s">
        <v>8618</v>
      </c>
      <c r="C7969" s="3">
        <v>224.2825</v>
      </c>
      <c r="D7969" s="10">
        <v>6056</v>
      </c>
      <c r="E7969" s="4">
        <f t="shared" si="124"/>
        <v>6056</v>
      </c>
    </row>
    <row r="7970" spans="1:5">
      <c r="A7970" s="15" t="s">
        <v>8619</v>
      </c>
      <c r="B7970" s="2" t="s">
        <v>8620</v>
      </c>
      <c r="C7970" s="3">
        <v>0.78280000000000005</v>
      </c>
      <c r="D7970" s="10">
        <v>22</v>
      </c>
      <c r="E7970" s="4">
        <f t="shared" si="124"/>
        <v>22</v>
      </c>
    </row>
    <row r="7971" spans="1:5">
      <c r="A7971" s="15" t="s">
        <v>8621</v>
      </c>
      <c r="B7971" s="2" t="s">
        <v>8622</v>
      </c>
      <c r="C7971" s="3">
        <v>653.6277</v>
      </c>
      <c r="D7971" s="10">
        <v>17648</v>
      </c>
      <c r="E7971" s="4">
        <f t="shared" si="124"/>
        <v>17648</v>
      </c>
    </row>
    <row r="7972" spans="1:5">
      <c r="A7972" s="15" t="s">
        <v>8623</v>
      </c>
      <c r="B7972" s="2" t="s">
        <v>8624</v>
      </c>
      <c r="C7972" s="3">
        <v>516.6377</v>
      </c>
      <c r="D7972" s="10">
        <v>13950</v>
      </c>
      <c r="E7972" s="4">
        <f t="shared" si="124"/>
        <v>13950</v>
      </c>
    </row>
    <row r="7973" spans="1:5">
      <c r="A7973" s="15" t="s">
        <v>8625</v>
      </c>
      <c r="B7973" s="2" t="s">
        <v>8626</v>
      </c>
      <c r="C7973" s="3">
        <v>516.6377</v>
      </c>
      <c r="D7973" s="10">
        <v>13950</v>
      </c>
      <c r="E7973" s="4">
        <f t="shared" si="124"/>
        <v>13950</v>
      </c>
    </row>
    <row r="7974" spans="1:5">
      <c r="A7974" s="15" t="s">
        <v>8627</v>
      </c>
      <c r="B7974" s="2" t="s">
        <v>8628</v>
      </c>
      <c r="C7974" s="3">
        <v>74.098199999999991</v>
      </c>
      <c r="D7974" s="10">
        <v>2001</v>
      </c>
      <c r="E7974" s="4">
        <f t="shared" si="124"/>
        <v>2001</v>
      </c>
    </row>
    <row r="7975" spans="1:5">
      <c r="A7975" s="15" t="s">
        <v>8629</v>
      </c>
      <c r="B7975" s="2" t="s">
        <v>8630</v>
      </c>
      <c r="C7975" s="3">
        <v>343.9067</v>
      </c>
      <c r="D7975" s="10">
        <v>9286</v>
      </c>
      <c r="E7975" s="4">
        <f t="shared" si="124"/>
        <v>9286</v>
      </c>
    </row>
    <row r="7976" spans="1:5">
      <c r="A7976" s="15" t="s">
        <v>8631</v>
      </c>
      <c r="B7976" s="2" t="s">
        <v>8632</v>
      </c>
      <c r="C7976" s="3">
        <v>0.62829999999999997</v>
      </c>
      <c r="D7976" s="10">
        <v>17</v>
      </c>
      <c r="E7976" s="4">
        <f t="shared" si="124"/>
        <v>17</v>
      </c>
    </row>
    <row r="7977" spans="1:5">
      <c r="A7977" s="15" t="s">
        <v>8633</v>
      </c>
      <c r="B7977" s="2" t="s">
        <v>8634</v>
      </c>
      <c r="C7977" s="3">
        <v>0.78280000000000005</v>
      </c>
      <c r="D7977" s="10">
        <v>22</v>
      </c>
      <c r="E7977" s="4">
        <f t="shared" si="124"/>
        <v>22</v>
      </c>
    </row>
    <row r="7978" spans="1:5">
      <c r="A7978" s="15" t="s">
        <v>8635</v>
      </c>
      <c r="B7978" s="2" t="s">
        <v>8636</v>
      </c>
      <c r="C7978" s="3">
        <v>0.78280000000000005</v>
      </c>
      <c r="D7978" s="10">
        <v>22</v>
      </c>
      <c r="E7978" s="4">
        <f t="shared" si="124"/>
        <v>22</v>
      </c>
    </row>
    <row r="7979" spans="1:5">
      <c r="A7979" s="15" t="s">
        <v>8637</v>
      </c>
      <c r="B7979" s="2" t="s">
        <v>8638</v>
      </c>
      <c r="C7979" s="3">
        <v>352.44540000000001</v>
      </c>
      <c r="D7979" s="10">
        <v>9517</v>
      </c>
      <c r="E7979" s="4">
        <f t="shared" si="124"/>
        <v>9517</v>
      </c>
    </row>
    <row r="7980" spans="1:5">
      <c r="A7980" s="15" t="s">
        <v>8639</v>
      </c>
      <c r="B7980" s="2" t="s">
        <v>8640</v>
      </c>
      <c r="C7980" s="3">
        <v>422.71199999999999</v>
      </c>
      <c r="D7980" s="10">
        <v>11414</v>
      </c>
      <c r="E7980" s="4">
        <f t="shared" si="124"/>
        <v>11414</v>
      </c>
    </row>
    <row r="7981" spans="1:5">
      <c r="A7981" s="15" t="s">
        <v>8641</v>
      </c>
      <c r="B7981" s="2" t="s">
        <v>8642</v>
      </c>
      <c r="C7981" s="3">
        <v>95.851799999999997</v>
      </c>
      <c r="D7981" s="10">
        <v>2588</v>
      </c>
      <c r="E7981" s="4">
        <f t="shared" si="124"/>
        <v>2588</v>
      </c>
    </row>
    <row r="7982" spans="1:5">
      <c r="A7982" s="15" t="s">
        <v>8643</v>
      </c>
      <c r="B7982" s="2" t="s">
        <v>8644</v>
      </c>
      <c r="C7982" s="3">
        <v>11.999500000000001</v>
      </c>
      <c r="D7982" s="10">
        <v>324</v>
      </c>
      <c r="E7982" s="4">
        <f t="shared" si="124"/>
        <v>324</v>
      </c>
    </row>
    <row r="7983" spans="1:5">
      <c r="A7983" s="15" t="s">
        <v>8645</v>
      </c>
      <c r="B7983" s="2" t="s">
        <v>8646</v>
      </c>
      <c r="C7983" s="3">
        <v>24.040199999999999</v>
      </c>
      <c r="D7983" s="10">
        <v>650</v>
      </c>
      <c r="E7983" s="4">
        <f t="shared" si="124"/>
        <v>650</v>
      </c>
    </row>
    <row r="7984" spans="1:5">
      <c r="A7984" s="15" t="s">
        <v>8647</v>
      </c>
      <c r="B7984" s="2" t="s">
        <v>8648</v>
      </c>
      <c r="C7984" s="3">
        <v>28.0366</v>
      </c>
      <c r="D7984" s="10">
        <v>757</v>
      </c>
      <c r="E7984" s="4">
        <f t="shared" si="124"/>
        <v>757</v>
      </c>
    </row>
    <row r="7985" spans="1:5">
      <c r="A7985" s="15" t="s">
        <v>8649</v>
      </c>
      <c r="B7985" s="2" t="s">
        <v>8650</v>
      </c>
      <c r="C7985" s="3">
        <v>26.017800000000001</v>
      </c>
      <c r="D7985" s="10">
        <v>703</v>
      </c>
      <c r="E7985" s="4">
        <f t="shared" si="124"/>
        <v>703</v>
      </c>
    </row>
    <row r="7986" spans="1:5">
      <c r="A7986" s="15" t="s">
        <v>8651</v>
      </c>
      <c r="B7986" s="2" t="s">
        <v>8652</v>
      </c>
      <c r="C7986" s="3">
        <v>14.0183</v>
      </c>
      <c r="D7986" s="10">
        <v>379</v>
      </c>
      <c r="E7986" s="4">
        <f t="shared" si="124"/>
        <v>379</v>
      </c>
    </row>
    <row r="7987" spans="1:5">
      <c r="A7987" s="15" t="s">
        <v>8653</v>
      </c>
      <c r="B7987" s="2" t="s">
        <v>8654</v>
      </c>
      <c r="C7987" s="3">
        <v>180.2397</v>
      </c>
      <c r="D7987" s="10">
        <v>4867</v>
      </c>
      <c r="E7987" s="4">
        <f t="shared" si="124"/>
        <v>4867</v>
      </c>
    </row>
    <row r="7988" spans="1:5">
      <c r="A7988" s="15" t="s">
        <v>8655</v>
      </c>
      <c r="B7988" s="2" t="s">
        <v>8656</v>
      </c>
      <c r="C7988" s="3">
        <v>30.0245</v>
      </c>
      <c r="D7988" s="10">
        <v>811</v>
      </c>
      <c r="E7988" s="4">
        <f t="shared" si="124"/>
        <v>811</v>
      </c>
    </row>
    <row r="7989" spans="1:5">
      <c r="A7989" s="15" t="s">
        <v>8657</v>
      </c>
      <c r="B7989" s="2" t="s">
        <v>8658</v>
      </c>
      <c r="C7989" s="3">
        <v>184.22580000000002</v>
      </c>
      <c r="D7989" s="10">
        <v>4975</v>
      </c>
      <c r="E7989" s="4">
        <f t="shared" si="124"/>
        <v>4975</v>
      </c>
    </row>
    <row r="7990" spans="1:5">
      <c r="A7990" s="15" t="s">
        <v>8659</v>
      </c>
      <c r="B7990" s="2" t="s">
        <v>8660</v>
      </c>
      <c r="C7990" s="3">
        <v>0.78280000000000005</v>
      </c>
      <c r="D7990" s="10">
        <v>22</v>
      </c>
      <c r="E7990" s="4">
        <f t="shared" si="124"/>
        <v>22</v>
      </c>
    </row>
    <row r="7991" spans="1:5">
      <c r="A7991" s="15" t="s">
        <v>8661</v>
      </c>
      <c r="B7991" s="2" t="s">
        <v>8662</v>
      </c>
      <c r="C7991" s="3">
        <v>28.0366</v>
      </c>
      <c r="D7991" s="10">
        <v>757</v>
      </c>
      <c r="E7991" s="4">
        <f t="shared" si="124"/>
        <v>757</v>
      </c>
    </row>
    <row r="7992" spans="1:5">
      <c r="A7992" s="15" t="s">
        <v>8663</v>
      </c>
      <c r="B7992" s="2" t="s">
        <v>8664</v>
      </c>
      <c r="C7992" s="3">
        <v>40.046400000000006</v>
      </c>
      <c r="D7992" s="10">
        <v>1082</v>
      </c>
      <c r="E7992" s="4">
        <f t="shared" si="124"/>
        <v>1082</v>
      </c>
    </row>
    <row r="7993" spans="1:5">
      <c r="A7993" s="15" t="s">
        <v>8665</v>
      </c>
      <c r="B7993" s="2" t="s">
        <v>8666</v>
      </c>
      <c r="C7993" s="3">
        <v>29.231400000000001</v>
      </c>
      <c r="D7993" s="10">
        <v>790</v>
      </c>
      <c r="E7993" s="4">
        <f t="shared" si="124"/>
        <v>790</v>
      </c>
    </row>
    <row r="7994" spans="1:5">
      <c r="A7994" s="15" t="s">
        <v>8667</v>
      </c>
      <c r="B7994" s="2" t="s">
        <v>8668</v>
      </c>
      <c r="C7994" s="3">
        <v>44.0428</v>
      </c>
      <c r="D7994" s="10">
        <v>1190</v>
      </c>
      <c r="E7994" s="4">
        <f t="shared" si="124"/>
        <v>1190</v>
      </c>
    </row>
    <row r="7995" spans="1:5">
      <c r="A7995" s="15" t="s">
        <v>8669</v>
      </c>
      <c r="B7995" s="2" t="s">
        <v>8670</v>
      </c>
      <c r="C7995" s="3">
        <v>11.999500000000001</v>
      </c>
      <c r="D7995" s="10">
        <v>324</v>
      </c>
      <c r="E7995" s="4">
        <f t="shared" si="124"/>
        <v>324</v>
      </c>
    </row>
    <row r="7996" spans="1:5">
      <c r="A7996" s="15" t="s">
        <v>8671</v>
      </c>
      <c r="B7996" s="2" t="s">
        <v>8672</v>
      </c>
      <c r="C7996" s="3">
        <v>34.031199999999998</v>
      </c>
      <c r="D7996" s="10">
        <v>919</v>
      </c>
      <c r="E7996" s="4">
        <f t="shared" si="124"/>
        <v>919</v>
      </c>
    </row>
    <row r="7997" spans="1:5">
      <c r="A7997" s="15" t="s">
        <v>8673</v>
      </c>
      <c r="B7997" s="2" t="s">
        <v>8674</v>
      </c>
      <c r="C7997" s="3">
        <v>8.0134000000000007</v>
      </c>
      <c r="D7997" s="10">
        <v>217</v>
      </c>
      <c r="E7997" s="4">
        <f t="shared" si="124"/>
        <v>217</v>
      </c>
    </row>
    <row r="7998" spans="1:5">
      <c r="A7998" s="15" t="s">
        <v>8675</v>
      </c>
      <c r="B7998" s="2" t="s">
        <v>8676</v>
      </c>
      <c r="C7998" s="3">
        <v>6.0049000000000001</v>
      </c>
      <c r="D7998" s="10">
        <v>163</v>
      </c>
      <c r="E7998" s="4">
        <f t="shared" si="124"/>
        <v>163</v>
      </c>
    </row>
    <row r="7999" spans="1:5">
      <c r="A7999" s="15" t="s">
        <v>8677</v>
      </c>
      <c r="B7999" s="2" t="s">
        <v>8678</v>
      </c>
      <c r="C7999" s="3">
        <v>4.3980999999999995</v>
      </c>
      <c r="D7999" s="10">
        <v>119</v>
      </c>
      <c r="E7999" s="4">
        <f t="shared" si="124"/>
        <v>119</v>
      </c>
    </row>
    <row r="8000" spans="1:5">
      <c r="A8000" s="15" t="s">
        <v>8679</v>
      </c>
      <c r="B8000" s="2" t="s">
        <v>8680</v>
      </c>
      <c r="C8000" s="3">
        <v>2.8016000000000001</v>
      </c>
      <c r="D8000" s="10">
        <v>76</v>
      </c>
      <c r="E8000" s="4">
        <f t="shared" si="124"/>
        <v>76</v>
      </c>
    </row>
    <row r="8001" spans="1:5">
      <c r="A8001" s="15" t="s">
        <v>8681</v>
      </c>
      <c r="B8001" s="2" t="s">
        <v>8682</v>
      </c>
      <c r="C8001" s="3">
        <v>3.9964</v>
      </c>
      <c r="D8001" s="10">
        <v>108</v>
      </c>
      <c r="E8001" s="4">
        <f t="shared" si="124"/>
        <v>108</v>
      </c>
    </row>
    <row r="8002" spans="1:5">
      <c r="A8002" s="15" t="s">
        <v>8683</v>
      </c>
      <c r="B8002" s="2" t="s">
        <v>8684</v>
      </c>
      <c r="C8002" s="3">
        <v>36.441400000000002</v>
      </c>
      <c r="D8002" s="10">
        <v>984</v>
      </c>
      <c r="E8002" s="4">
        <f t="shared" si="124"/>
        <v>984</v>
      </c>
    </row>
    <row r="8003" spans="1:5">
      <c r="A8003" s="15" t="s">
        <v>8685</v>
      </c>
      <c r="B8003" s="2" t="s">
        <v>8686</v>
      </c>
      <c r="C8003" s="3">
        <v>32.826100000000004</v>
      </c>
      <c r="D8003" s="10">
        <v>887</v>
      </c>
      <c r="E8003" s="4">
        <f t="shared" si="124"/>
        <v>887</v>
      </c>
    </row>
    <row r="8004" spans="1:5">
      <c r="A8004" s="15" t="s">
        <v>8687</v>
      </c>
      <c r="B8004" s="2" t="s">
        <v>8688</v>
      </c>
      <c r="C8004" s="3">
        <v>14.42</v>
      </c>
      <c r="D8004" s="10">
        <v>390</v>
      </c>
      <c r="E8004" s="4">
        <f t="shared" si="124"/>
        <v>390</v>
      </c>
    </row>
    <row r="8005" spans="1:5">
      <c r="A8005" s="15" t="s">
        <v>8689</v>
      </c>
      <c r="B8005" s="2" t="s">
        <v>8690</v>
      </c>
      <c r="C8005" s="3">
        <v>24.040199999999999</v>
      </c>
      <c r="D8005" s="10">
        <v>650</v>
      </c>
      <c r="E8005" s="4">
        <f t="shared" si="124"/>
        <v>650</v>
      </c>
    </row>
    <row r="8006" spans="1:5">
      <c r="A8006" s="15" t="s">
        <v>8691</v>
      </c>
      <c r="B8006" s="2" t="s">
        <v>8692</v>
      </c>
      <c r="C8006" s="3">
        <v>6.0049000000000001</v>
      </c>
      <c r="D8006" s="10">
        <v>163</v>
      </c>
      <c r="E8006" s="4">
        <f t="shared" si="124"/>
        <v>163</v>
      </c>
    </row>
    <row r="8007" spans="1:5">
      <c r="A8007" s="15" t="s">
        <v>8693</v>
      </c>
      <c r="B8007" s="2" t="s">
        <v>8694</v>
      </c>
      <c r="C8007" s="3">
        <v>8.0134000000000007</v>
      </c>
      <c r="D8007" s="10">
        <v>217</v>
      </c>
      <c r="E8007" s="4">
        <f t="shared" si="124"/>
        <v>217</v>
      </c>
    </row>
    <row r="8008" spans="1:5">
      <c r="A8008" s="15" t="s">
        <v>8695</v>
      </c>
      <c r="B8008" s="2" t="s">
        <v>8696</v>
      </c>
      <c r="C8008" s="3">
        <v>26.831500000000002</v>
      </c>
      <c r="D8008" s="10">
        <v>725</v>
      </c>
      <c r="E8008" s="4">
        <f t="shared" si="124"/>
        <v>725</v>
      </c>
    </row>
    <row r="8009" spans="1:5">
      <c r="A8009" s="15" t="s">
        <v>8697</v>
      </c>
      <c r="B8009" s="2" t="s">
        <v>8698</v>
      </c>
      <c r="C8009" s="3">
        <v>24.040199999999999</v>
      </c>
      <c r="D8009" s="10">
        <v>650</v>
      </c>
      <c r="E8009" s="4">
        <f t="shared" si="124"/>
        <v>650</v>
      </c>
    </row>
    <row r="8010" spans="1:5">
      <c r="A8010" s="15" t="s">
        <v>8699</v>
      </c>
      <c r="B8010" s="2" t="s">
        <v>8700</v>
      </c>
      <c r="C8010" s="3">
        <v>24.040199999999999</v>
      </c>
      <c r="D8010" s="10">
        <v>650</v>
      </c>
      <c r="E8010" s="4">
        <f t="shared" si="124"/>
        <v>650</v>
      </c>
    </row>
    <row r="8011" spans="1:5">
      <c r="A8011" s="15" t="s">
        <v>8701</v>
      </c>
      <c r="B8011" s="2" t="s">
        <v>8702</v>
      </c>
      <c r="C8011" s="3">
        <v>60.079899999999995</v>
      </c>
      <c r="D8011" s="10">
        <v>1623</v>
      </c>
      <c r="E8011" s="4">
        <f t="shared" ref="E8011:E8074" si="125">D8011*(1-$E$9)</f>
        <v>1623</v>
      </c>
    </row>
    <row r="8012" spans="1:5">
      <c r="A8012" s="15" t="s">
        <v>8703</v>
      </c>
      <c r="B8012" s="2" t="s">
        <v>8704</v>
      </c>
      <c r="C8012" s="3">
        <v>35.298100000000005</v>
      </c>
      <c r="D8012" s="10">
        <v>954</v>
      </c>
      <c r="E8012" s="4">
        <f t="shared" si="125"/>
        <v>954</v>
      </c>
    </row>
    <row r="8013" spans="1:5">
      <c r="A8013" s="15" t="s">
        <v>8705</v>
      </c>
      <c r="B8013" s="2" t="s">
        <v>8706</v>
      </c>
      <c r="C8013" s="3">
        <v>18.024999999999999</v>
      </c>
      <c r="D8013" s="10">
        <v>487</v>
      </c>
      <c r="E8013" s="4">
        <f t="shared" si="125"/>
        <v>487</v>
      </c>
    </row>
    <row r="8014" spans="1:5">
      <c r="A8014" s="15" t="s">
        <v>8707</v>
      </c>
      <c r="B8014" s="2" t="s">
        <v>8708</v>
      </c>
      <c r="C8014" s="3">
        <v>26.017800000000001</v>
      </c>
      <c r="D8014" s="10">
        <v>703</v>
      </c>
      <c r="E8014" s="4">
        <f t="shared" si="125"/>
        <v>703</v>
      </c>
    </row>
    <row r="8015" spans="1:5">
      <c r="A8015" s="15" t="s">
        <v>8709</v>
      </c>
      <c r="B8015" s="2" t="s">
        <v>8710</v>
      </c>
      <c r="C8015" s="3">
        <v>11.999500000000001</v>
      </c>
      <c r="D8015" s="10">
        <v>324</v>
      </c>
      <c r="E8015" s="4">
        <f t="shared" si="125"/>
        <v>324</v>
      </c>
    </row>
    <row r="8016" spans="1:5">
      <c r="A8016" s="15" t="s">
        <v>8711</v>
      </c>
      <c r="B8016" s="2" t="s">
        <v>8712</v>
      </c>
      <c r="C8016" s="3">
        <v>21.619699999999998</v>
      </c>
      <c r="D8016" s="10">
        <v>584</v>
      </c>
      <c r="E8016" s="4">
        <f t="shared" si="125"/>
        <v>584</v>
      </c>
    </row>
    <row r="8017" spans="1:5">
      <c r="A8017" s="15" t="s">
        <v>8713</v>
      </c>
      <c r="B8017" s="2" t="s">
        <v>8714</v>
      </c>
      <c r="C8017" s="3">
        <v>0.62829999999999997</v>
      </c>
      <c r="D8017" s="10">
        <v>17</v>
      </c>
      <c r="E8017" s="4">
        <f t="shared" si="125"/>
        <v>17</v>
      </c>
    </row>
    <row r="8018" spans="1:5">
      <c r="A8018" s="15" t="s">
        <v>8715</v>
      </c>
      <c r="B8018" s="2" t="s">
        <v>8716</v>
      </c>
      <c r="C8018" s="3">
        <v>0.78280000000000005</v>
      </c>
      <c r="D8018" s="10">
        <v>22</v>
      </c>
      <c r="E8018" s="4">
        <f t="shared" si="125"/>
        <v>22</v>
      </c>
    </row>
    <row r="8019" spans="1:5">
      <c r="A8019" s="15" t="s">
        <v>8717</v>
      </c>
      <c r="B8019" s="2" t="s">
        <v>8718</v>
      </c>
      <c r="C8019" s="3">
        <v>0.82400000000000007</v>
      </c>
      <c r="D8019" s="10">
        <v>23</v>
      </c>
      <c r="E8019" s="4">
        <f t="shared" si="125"/>
        <v>23</v>
      </c>
    </row>
    <row r="8020" spans="1:5">
      <c r="A8020" s="15" t="s">
        <v>8719</v>
      </c>
      <c r="B8020" s="2" t="s">
        <v>8720</v>
      </c>
      <c r="C8020" s="3">
        <v>0.62829999999999997</v>
      </c>
      <c r="D8020" s="10">
        <v>17</v>
      </c>
      <c r="E8020" s="4">
        <f t="shared" si="125"/>
        <v>17</v>
      </c>
    </row>
    <row r="8021" spans="1:5">
      <c r="A8021" s="15" t="s">
        <v>8721</v>
      </c>
      <c r="B8021" s="2" t="s">
        <v>8722</v>
      </c>
      <c r="C8021" s="3">
        <v>0.62829999999999997</v>
      </c>
      <c r="D8021" s="10">
        <v>17</v>
      </c>
      <c r="E8021" s="4">
        <f t="shared" si="125"/>
        <v>17</v>
      </c>
    </row>
    <row r="8022" spans="1:5">
      <c r="A8022" s="15" t="s">
        <v>8723</v>
      </c>
      <c r="B8022" s="2" t="s">
        <v>8724</v>
      </c>
      <c r="C8022" s="3">
        <v>2.3999000000000001</v>
      </c>
      <c r="D8022" s="10">
        <v>65</v>
      </c>
      <c r="E8022" s="4">
        <f t="shared" si="125"/>
        <v>65</v>
      </c>
    </row>
    <row r="8023" spans="1:5">
      <c r="A8023" s="15" t="s">
        <v>8725</v>
      </c>
      <c r="B8023" s="2" t="s">
        <v>8726</v>
      </c>
      <c r="C8023" s="3">
        <v>16.0062</v>
      </c>
      <c r="D8023" s="10">
        <v>433</v>
      </c>
      <c r="E8023" s="4">
        <f t="shared" si="125"/>
        <v>433</v>
      </c>
    </row>
    <row r="8024" spans="1:5">
      <c r="A8024" s="15" t="s">
        <v>8727</v>
      </c>
      <c r="B8024" s="2" t="s">
        <v>8728</v>
      </c>
      <c r="C8024" s="3">
        <v>0.62829999999999997</v>
      </c>
      <c r="D8024" s="10">
        <v>17</v>
      </c>
      <c r="E8024" s="4">
        <f t="shared" si="125"/>
        <v>17</v>
      </c>
    </row>
    <row r="8025" spans="1:5">
      <c r="A8025" s="15" t="s">
        <v>8729</v>
      </c>
      <c r="B8025" s="2" t="s">
        <v>8730</v>
      </c>
      <c r="C8025" s="3">
        <v>0.78280000000000005</v>
      </c>
      <c r="D8025" s="10">
        <v>22</v>
      </c>
      <c r="E8025" s="4">
        <f t="shared" si="125"/>
        <v>22</v>
      </c>
    </row>
    <row r="8026" spans="1:5">
      <c r="A8026" s="15" t="s">
        <v>8731</v>
      </c>
      <c r="B8026" s="2" t="s">
        <v>8732</v>
      </c>
      <c r="C8026" s="3">
        <v>0.62829999999999997</v>
      </c>
      <c r="D8026" s="10">
        <v>17</v>
      </c>
      <c r="E8026" s="4">
        <f t="shared" si="125"/>
        <v>17</v>
      </c>
    </row>
    <row r="8027" spans="1:5">
      <c r="A8027" s="15" t="s">
        <v>8733</v>
      </c>
      <c r="B8027" s="2" t="s">
        <v>8734</v>
      </c>
      <c r="C8027" s="3">
        <v>6.0049000000000001</v>
      </c>
      <c r="D8027" s="10">
        <v>163</v>
      </c>
      <c r="E8027" s="4">
        <f t="shared" si="125"/>
        <v>163</v>
      </c>
    </row>
    <row r="8028" spans="1:5">
      <c r="A8028" s="15" t="s">
        <v>8735</v>
      </c>
      <c r="B8028" s="2" t="s">
        <v>8736</v>
      </c>
      <c r="C8028" s="3">
        <v>5.1912000000000003</v>
      </c>
      <c r="D8028" s="10">
        <v>141</v>
      </c>
      <c r="E8028" s="4">
        <f t="shared" si="125"/>
        <v>141</v>
      </c>
    </row>
    <row r="8029" spans="1:5">
      <c r="A8029" s="15" t="s">
        <v>8737</v>
      </c>
      <c r="B8029" s="2" t="s">
        <v>8738</v>
      </c>
      <c r="C8029" s="3">
        <v>6.0049000000000001</v>
      </c>
      <c r="D8029" s="10">
        <v>163</v>
      </c>
      <c r="E8029" s="4">
        <f t="shared" si="125"/>
        <v>163</v>
      </c>
    </row>
    <row r="8030" spans="1:5">
      <c r="A8030" s="15" t="s">
        <v>8739</v>
      </c>
      <c r="B8030" s="2" t="s">
        <v>8740</v>
      </c>
      <c r="C8030" s="3">
        <v>8.0134000000000007</v>
      </c>
      <c r="D8030" s="10">
        <v>217</v>
      </c>
      <c r="E8030" s="4">
        <f t="shared" si="125"/>
        <v>217</v>
      </c>
    </row>
    <row r="8031" spans="1:5">
      <c r="A8031" s="15" t="s">
        <v>8741</v>
      </c>
      <c r="B8031" s="2" t="s">
        <v>8742</v>
      </c>
      <c r="C8031" s="3">
        <v>7.3748000000000005</v>
      </c>
      <c r="D8031" s="10">
        <v>200</v>
      </c>
      <c r="E8031" s="4">
        <f t="shared" si="125"/>
        <v>200</v>
      </c>
    </row>
    <row r="8032" spans="1:5">
      <c r="A8032" s="15" t="s">
        <v>8743</v>
      </c>
      <c r="B8032" s="2" t="s">
        <v>8744</v>
      </c>
      <c r="C8032" s="3">
        <v>0.62829999999999997</v>
      </c>
      <c r="D8032" s="10">
        <v>17</v>
      </c>
      <c r="E8032" s="4">
        <f t="shared" si="125"/>
        <v>17</v>
      </c>
    </row>
    <row r="8033" spans="1:5">
      <c r="A8033" s="15" t="s">
        <v>8745</v>
      </c>
      <c r="B8033" s="2" t="s">
        <v>8746</v>
      </c>
      <c r="C8033" s="3">
        <v>1.5965</v>
      </c>
      <c r="D8033" s="10">
        <v>44</v>
      </c>
      <c r="E8033" s="4">
        <f t="shared" si="125"/>
        <v>44</v>
      </c>
    </row>
    <row r="8034" spans="1:5">
      <c r="A8034" s="15" t="s">
        <v>8747</v>
      </c>
      <c r="B8034" s="2" t="s">
        <v>8748</v>
      </c>
      <c r="C8034" s="3">
        <v>0.62829999999999997</v>
      </c>
      <c r="D8034" s="10">
        <v>17</v>
      </c>
      <c r="E8034" s="4">
        <f t="shared" si="125"/>
        <v>17</v>
      </c>
    </row>
    <row r="8035" spans="1:5">
      <c r="A8035" s="15" t="s">
        <v>8749</v>
      </c>
      <c r="B8035" s="2" t="s">
        <v>8750</v>
      </c>
      <c r="C8035" s="3">
        <v>0.62829999999999997</v>
      </c>
      <c r="D8035" s="10">
        <v>17</v>
      </c>
      <c r="E8035" s="4">
        <f t="shared" si="125"/>
        <v>17</v>
      </c>
    </row>
    <row r="8036" spans="1:5">
      <c r="A8036" s="15" t="s">
        <v>8751</v>
      </c>
      <c r="B8036" s="2" t="s">
        <v>8752</v>
      </c>
      <c r="C8036" s="3">
        <v>0.62829999999999997</v>
      </c>
      <c r="D8036" s="10">
        <v>17</v>
      </c>
      <c r="E8036" s="4">
        <f t="shared" si="125"/>
        <v>17</v>
      </c>
    </row>
    <row r="8037" spans="1:5">
      <c r="A8037" s="15" t="s">
        <v>8753</v>
      </c>
      <c r="B8037" s="2" t="s">
        <v>8754</v>
      </c>
      <c r="C8037" s="3">
        <v>0.62829999999999997</v>
      </c>
      <c r="D8037" s="10">
        <v>17</v>
      </c>
      <c r="E8037" s="4">
        <f t="shared" si="125"/>
        <v>17</v>
      </c>
    </row>
    <row r="8038" spans="1:5">
      <c r="A8038" s="15" t="s">
        <v>8755</v>
      </c>
      <c r="B8038" s="2" t="s">
        <v>8756</v>
      </c>
      <c r="C8038" s="3">
        <v>0.62829999999999997</v>
      </c>
      <c r="D8038" s="10">
        <v>17</v>
      </c>
      <c r="E8038" s="4">
        <f t="shared" si="125"/>
        <v>17</v>
      </c>
    </row>
    <row r="8039" spans="1:5">
      <c r="A8039" s="15" t="s">
        <v>8757</v>
      </c>
      <c r="B8039" s="2" t="s">
        <v>8758</v>
      </c>
      <c r="C8039" s="3">
        <v>0.62829999999999997</v>
      </c>
      <c r="D8039" s="10">
        <v>17</v>
      </c>
      <c r="E8039" s="4">
        <f t="shared" si="125"/>
        <v>17</v>
      </c>
    </row>
    <row r="8040" spans="1:5">
      <c r="A8040" s="15" t="s">
        <v>8759</v>
      </c>
      <c r="B8040" s="2" t="s">
        <v>8760</v>
      </c>
      <c r="C8040" s="3">
        <v>0.78280000000000005</v>
      </c>
      <c r="D8040" s="10">
        <v>22</v>
      </c>
      <c r="E8040" s="4">
        <f t="shared" si="125"/>
        <v>22</v>
      </c>
    </row>
    <row r="8041" spans="1:5">
      <c r="A8041" s="15" t="s">
        <v>8761</v>
      </c>
      <c r="B8041" s="2" t="s">
        <v>8762</v>
      </c>
      <c r="C8041" s="3">
        <v>1.1947999999999999</v>
      </c>
      <c r="D8041" s="10">
        <v>33</v>
      </c>
      <c r="E8041" s="4">
        <f t="shared" si="125"/>
        <v>33</v>
      </c>
    </row>
    <row r="8042" spans="1:5">
      <c r="A8042" s="15" t="s">
        <v>8763</v>
      </c>
      <c r="B8042" s="2" t="s">
        <v>8764</v>
      </c>
      <c r="C8042" s="3">
        <v>0.78280000000000005</v>
      </c>
      <c r="D8042" s="10">
        <v>22</v>
      </c>
      <c r="E8042" s="4">
        <f t="shared" si="125"/>
        <v>22</v>
      </c>
    </row>
    <row r="8043" spans="1:5">
      <c r="A8043" s="15" t="s">
        <v>8765</v>
      </c>
      <c r="B8043" s="2" t="s">
        <v>8766</v>
      </c>
      <c r="C8043" s="3">
        <v>7.1997</v>
      </c>
      <c r="D8043" s="10">
        <v>195</v>
      </c>
      <c r="E8043" s="4">
        <f t="shared" si="125"/>
        <v>195</v>
      </c>
    </row>
    <row r="8044" spans="1:5">
      <c r="A8044" s="15" t="s">
        <v>8767</v>
      </c>
      <c r="B8044" s="2" t="s">
        <v>8768</v>
      </c>
      <c r="C8044" s="3">
        <v>2.8016000000000001</v>
      </c>
      <c r="D8044" s="10">
        <v>76</v>
      </c>
      <c r="E8044" s="4">
        <f t="shared" si="125"/>
        <v>76</v>
      </c>
    </row>
    <row r="8045" spans="1:5">
      <c r="A8045" s="15" t="s">
        <v>8769</v>
      </c>
      <c r="B8045" s="2" t="s">
        <v>8770</v>
      </c>
      <c r="C8045" s="3">
        <v>2.8016000000000001</v>
      </c>
      <c r="D8045" s="10">
        <v>76</v>
      </c>
      <c r="E8045" s="4">
        <f t="shared" si="125"/>
        <v>76</v>
      </c>
    </row>
    <row r="8046" spans="1:5">
      <c r="A8046" s="15" t="s">
        <v>8771</v>
      </c>
      <c r="B8046" s="2" t="s">
        <v>8772</v>
      </c>
      <c r="C8046" s="3">
        <v>2.8016000000000001</v>
      </c>
      <c r="D8046" s="10">
        <v>76</v>
      </c>
      <c r="E8046" s="4">
        <f t="shared" si="125"/>
        <v>76</v>
      </c>
    </row>
    <row r="8047" spans="1:5">
      <c r="A8047" s="15" t="s">
        <v>8773</v>
      </c>
      <c r="B8047" s="2" t="s">
        <v>8774</v>
      </c>
      <c r="C8047" s="3">
        <v>2.3999000000000001</v>
      </c>
      <c r="D8047" s="10">
        <v>65</v>
      </c>
      <c r="E8047" s="4">
        <f t="shared" si="125"/>
        <v>65</v>
      </c>
    </row>
    <row r="8048" spans="1:5">
      <c r="A8048" s="15" t="s">
        <v>8775</v>
      </c>
      <c r="B8048" s="2" t="s">
        <v>8776</v>
      </c>
      <c r="C8048" s="3">
        <v>2.3999000000000001</v>
      </c>
      <c r="D8048" s="10">
        <v>65</v>
      </c>
      <c r="E8048" s="4">
        <f t="shared" si="125"/>
        <v>65</v>
      </c>
    </row>
    <row r="8049" spans="1:5">
      <c r="A8049" s="15" t="s">
        <v>8777</v>
      </c>
      <c r="B8049" s="2" t="s">
        <v>8778</v>
      </c>
      <c r="C8049" s="3">
        <v>7.3335999999999997</v>
      </c>
      <c r="D8049" s="10">
        <v>199</v>
      </c>
      <c r="E8049" s="4">
        <f t="shared" si="125"/>
        <v>199</v>
      </c>
    </row>
    <row r="8050" spans="1:5">
      <c r="A8050" s="15" t="s">
        <v>8779</v>
      </c>
      <c r="B8050" s="2" t="s">
        <v>8780</v>
      </c>
      <c r="C8050" s="3">
        <v>7.3335999999999997</v>
      </c>
      <c r="D8050" s="10">
        <v>199</v>
      </c>
      <c r="E8050" s="4">
        <f t="shared" si="125"/>
        <v>199</v>
      </c>
    </row>
    <row r="8051" spans="1:5">
      <c r="A8051" s="15" t="s">
        <v>8781</v>
      </c>
      <c r="B8051" s="2" t="s">
        <v>8782</v>
      </c>
      <c r="C8051" s="3">
        <v>3.2136</v>
      </c>
      <c r="D8051" s="10">
        <v>87</v>
      </c>
      <c r="E8051" s="4">
        <f t="shared" si="125"/>
        <v>87</v>
      </c>
    </row>
    <row r="8052" spans="1:5">
      <c r="A8052" s="15" t="s">
        <v>8783</v>
      </c>
      <c r="B8052" s="2" t="s">
        <v>8784</v>
      </c>
      <c r="C8052" s="3">
        <v>1.7303999999999999</v>
      </c>
      <c r="D8052" s="10">
        <v>47</v>
      </c>
      <c r="E8052" s="4">
        <f t="shared" si="125"/>
        <v>47</v>
      </c>
    </row>
    <row r="8053" spans="1:5">
      <c r="A8053" s="15" t="s">
        <v>8785</v>
      </c>
      <c r="B8053" s="2" t="s">
        <v>8786</v>
      </c>
      <c r="C8053" s="3">
        <v>1.9982</v>
      </c>
      <c r="D8053" s="10">
        <v>54</v>
      </c>
      <c r="E8053" s="4">
        <f t="shared" si="125"/>
        <v>54</v>
      </c>
    </row>
    <row r="8054" spans="1:5">
      <c r="A8054" s="15" t="s">
        <v>8787</v>
      </c>
      <c r="B8054" s="2" t="s">
        <v>8788</v>
      </c>
      <c r="C8054" s="3">
        <v>0.78280000000000005</v>
      </c>
      <c r="D8054" s="10">
        <v>22</v>
      </c>
      <c r="E8054" s="4">
        <f t="shared" si="125"/>
        <v>22</v>
      </c>
    </row>
    <row r="8055" spans="1:5">
      <c r="A8055" s="15" t="s">
        <v>8789</v>
      </c>
      <c r="B8055" s="2" t="s">
        <v>8790</v>
      </c>
      <c r="C8055" s="3">
        <v>3.2136</v>
      </c>
      <c r="D8055" s="10">
        <v>87</v>
      </c>
      <c r="E8055" s="4">
        <f t="shared" si="125"/>
        <v>87</v>
      </c>
    </row>
    <row r="8056" spans="1:5">
      <c r="A8056" s="15" t="s">
        <v>8791</v>
      </c>
      <c r="B8056" s="2" t="s">
        <v>8792</v>
      </c>
      <c r="C8056" s="3">
        <v>10.4133</v>
      </c>
      <c r="D8056" s="10">
        <v>282</v>
      </c>
      <c r="E8056" s="4">
        <f t="shared" si="125"/>
        <v>282</v>
      </c>
    </row>
    <row r="8057" spans="1:5">
      <c r="A8057" s="15" t="s">
        <v>8793</v>
      </c>
      <c r="B8057" s="2" t="s">
        <v>8794</v>
      </c>
      <c r="C8057" s="3">
        <v>29.231400000000001</v>
      </c>
      <c r="D8057" s="10">
        <v>790</v>
      </c>
      <c r="E8057" s="4">
        <f t="shared" si="125"/>
        <v>790</v>
      </c>
    </row>
    <row r="8058" spans="1:5">
      <c r="A8058" s="15" t="s">
        <v>8795</v>
      </c>
      <c r="B8058" s="2" t="s">
        <v>8796</v>
      </c>
      <c r="C8058" s="3">
        <v>29.231400000000001</v>
      </c>
      <c r="D8058" s="10">
        <v>790</v>
      </c>
      <c r="E8058" s="4">
        <f t="shared" si="125"/>
        <v>790</v>
      </c>
    </row>
    <row r="8059" spans="1:5">
      <c r="A8059" s="15" t="s">
        <v>8797</v>
      </c>
      <c r="B8059" s="2" t="s">
        <v>8798</v>
      </c>
      <c r="C8059" s="3">
        <v>14.42</v>
      </c>
      <c r="D8059" s="10">
        <v>390</v>
      </c>
      <c r="E8059" s="4">
        <f t="shared" si="125"/>
        <v>390</v>
      </c>
    </row>
    <row r="8060" spans="1:5">
      <c r="A8060" s="15" t="s">
        <v>8799</v>
      </c>
      <c r="B8060" s="2" t="s">
        <v>8800</v>
      </c>
      <c r="C8060" s="3">
        <v>16.0062</v>
      </c>
      <c r="D8060" s="10">
        <v>433</v>
      </c>
      <c r="E8060" s="4">
        <f t="shared" si="125"/>
        <v>433</v>
      </c>
    </row>
    <row r="8061" spans="1:5">
      <c r="A8061" s="15" t="s">
        <v>8801</v>
      </c>
      <c r="B8061" s="2" t="s">
        <v>8802</v>
      </c>
      <c r="C8061" s="3">
        <v>10.8047</v>
      </c>
      <c r="D8061" s="10">
        <v>292</v>
      </c>
      <c r="E8061" s="4">
        <f t="shared" si="125"/>
        <v>292</v>
      </c>
    </row>
    <row r="8062" spans="1:5">
      <c r="A8062" s="15" t="s">
        <v>8803</v>
      </c>
      <c r="B8062" s="2" t="s">
        <v>8804</v>
      </c>
      <c r="C8062" s="3">
        <v>10.8047</v>
      </c>
      <c r="D8062" s="10">
        <v>292</v>
      </c>
      <c r="E8062" s="4">
        <f t="shared" si="125"/>
        <v>292</v>
      </c>
    </row>
    <row r="8063" spans="1:5">
      <c r="A8063" s="15" t="s">
        <v>8805</v>
      </c>
      <c r="B8063" s="2" t="s">
        <v>8806</v>
      </c>
      <c r="C8063" s="3">
        <v>13.2355</v>
      </c>
      <c r="D8063" s="10">
        <v>358</v>
      </c>
      <c r="E8063" s="4">
        <f t="shared" si="125"/>
        <v>358</v>
      </c>
    </row>
    <row r="8064" spans="1:5">
      <c r="A8064" s="15" t="s">
        <v>8807</v>
      </c>
      <c r="B8064" s="2" t="s">
        <v>8808</v>
      </c>
      <c r="C8064" s="3">
        <v>11.999500000000001</v>
      </c>
      <c r="D8064" s="10">
        <v>324</v>
      </c>
      <c r="E8064" s="4">
        <f t="shared" si="125"/>
        <v>324</v>
      </c>
    </row>
    <row r="8065" spans="1:5">
      <c r="A8065" s="15" t="s">
        <v>8809</v>
      </c>
      <c r="B8065" s="2" t="s">
        <v>8810</v>
      </c>
      <c r="C8065" s="3">
        <v>16.418199999999999</v>
      </c>
      <c r="D8065" s="10">
        <v>444</v>
      </c>
      <c r="E8065" s="4">
        <f t="shared" si="125"/>
        <v>444</v>
      </c>
    </row>
    <row r="8066" spans="1:5">
      <c r="A8066" s="15" t="s">
        <v>8811</v>
      </c>
      <c r="B8066" s="2" t="s">
        <v>8812</v>
      </c>
      <c r="C8066" s="3">
        <v>2.4617</v>
      </c>
      <c r="D8066" s="10">
        <v>67</v>
      </c>
      <c r="E8066" s="4">
        <f t="shared" si="125"/>
        <v>67</v>
      </c>
    </row>
    <row r="8067" spans="1:5">
      <c r="A8067" s="15" t="s">
        <v>8813</v>
      </c>
      <c r="B8067" s="2" t="s">
        <v>8814</v>
      </c>
      <c r="C8067" s="3">
        <v>2.4617</v>
      </c>
      <c r="D8067" s="10">
        <v>67</v>
      </c>
      <c r="E8067" s="4">
        <f t="shared" si="125"/>
        <v>67</v>
      </c>
    </row>
    <row r="8068" spans="1:5">
      <c r="A8068" s="15" t="s">
        <v>8815</v>
      </c>
      <c r="B8068" s="2" t="s">
        <v>8816</v>
      </c>
      <c r="C8068" s="3">
        <v>2.4617</v>
      </c>
      <c r="D8068" s="10">
        <v>67</v>
      </c>
      <c r="E8068" s="4">
        <f t="shared" si="125"/>
        <v>67</v>
      </c>
    </row>
    <row r="8069" spans="1:5">
      <c r="A8069" s="15" t="s">
        <v>8817</v>
      </c>
      <c r="B8069" s="2" t="s">
        <v>8818</v>
      </c>
      <c r="C8069" s="3">
        <v>48.049500000000002</v>
      </c>
      <c r="D8069" s="10">
        <v>1298</v>
      </c>
      <c r="E8069" s="4">
        <f t="shared" si="125"/>
        <v>1298</v>
      </c>
    </row>
    <row r="8070" spans="1:5">
      <c r="A8070" s="15" t="s">
        <v>8819</v>
      </c>
      <c r="B8070" s="2" t="s">
        <v>8820</v>
      </c>
      <c r="C8070" s="3">
        <v>30.848499999999998</v>
      </c>
      <c r="D8070" s="10">
        <v>833</v>
      </c>
      <c r="E8070" s="4">
        <f t="shared" si="125"/>
        <v>833</v>
      </c>
    </row>
    <row r="8071" spans="1:5">
      <c r="A8071" s="15" t="s">
        <v>8821</v>
      </c>
      <c r="B8071" s="2" t="s">
        <v>8822</v>
      </c>
      <c r="C8071" s="3">
        <v>1.1947999999999999</v>
      </c>
      <c r="D8071" s="10">
        <v>33</v>
      </c>
      <c r="E8071" s="4">
        <f t="shared" si="125"/>
        <v>33</v>
      </c>
    </row>
    <row r="8072" spans="1:5">
      <c r="A8072" s="15" t="s">
        <v>8823</v>
      </c>
      <c r="B8072" s="2" t="s">
        <v>8824</v>
      </c>
      <c r="C8072" s="3">
        <v>1.9982</v>
      </c>
      <c r="D8072" s="10">
        <v>54</v>
      </c>
      <c r="E8072" s="4">
        <f t="shared" si="125"/>
        <v>54</v>
      </c>
    </row>
    <row r="8073" spans="1:5">
      <c r="A8073" s="15" t="s">
        <v>8825</v>
      </c>
      <c r="B8073" s="2" t="s">
        <v>8826</v>
      </c>
      <c r="C8073" s="3">
        <v>18.024999999999999</v>
      </c>
      <c r="D8073" s="10">
        <v>487</v>
      </c>
      <c r="E8073" s="4">
        <f t="shared" si="125"/>
        <v>487</v>
      </c>
    </row>
    <row r="8074" spans="1:5">
      <c r="A8074" s="15" t="s">
        <v>8827</v>
      </c>
      <c r="B8074" s="2" t="s">
        <v>8828</v>
      </c>
      <c r="C8074" s="3">
        <v>3.5947</v>
      </c>
      <c r="D8074" s="10">
        <v>98</v>
      </c>
      <c r="E8074" s="4">
        <f t="shared" si="125"/>
        <v>98</v>
      </c>
    </row>
    <row r="8075" spans="1:5">
      <c r="A8075" s="15" t="s">
        <v>8829</v>
      </c>
      <c r="B8075" s="2" t="s">
        <v>8830</v>
      </c>
      <c r="C8075" s="3">
        <v>7.1997</v>
      </c>
      <c r="D8075" s="10">
        <v>195</v>
      </c>
      <c r="E8075" s="4">
        <f t="shared" ref="E8075:E8138" si="126">D8075*(1-$E$9)</f>
        <v>195</v>
      </c>
    </row>
    <row r="8076" spans="1:5">
      <c r="A8076" s="15" t="s">
        <v>8831</v>
      </c>
      <c r="B8076" s="2" t="s">
        <v>8832</v>
      </c>
      <c r="C8076" s="3">
        <v>8.8065000000000015</v>
      </c>
      <c r="D8076" s="10">
        <v>238</v>
      </c>
      <c r="E8076" s="4">
        <f t="shared" si="126"/>
        <v>238</v>
      </c>
    </row>
    <row r="8077" spans="1:5">
      <c r="A8077" s="15" t="s">
        <v>8833</v>
      </c>
      <c r="B8077" s="2" t="s">
        <v>8834</v>
      </c>
      <c r="C8077" s="3">
        <v>4.3980999999999995</v>
      </c>
      <c r="D8077" s="10">
        <v>119</v>
      </c>
      <c r="E8077" s="4">
        <f t="shared" si="126"/>
        <v>119</v>
      </c>
    </row>
    <row r="8078" spans="1:5">
      <c r="A8078" s="15" t="s">
        <v>8835</v>
      </c>
      <c r="B8078" s="2" t="s">
        <v>8836</v>
      </c>
      <c r="C8078" s="3">
        <v>3.9964</v>
      </c>
      <c r="D8078" s="10">
        <v>108</v>
      </c>
      <c r="E8078" s="4">
        <f t="shared" si="126"/>
        <v>108</v>
      </c>
    </row>
    <row r="8079" spans="1:5">
      <c r="A8079" s="15" t="s">
        <v>8837</v>
      </c>
      <c r="B8079" s="2" t="s">
        <v>8838</v>
      </c>
      <c r="C8079" s="3">
        <v>8.0134000000000007</v>
      </c>
      <c r="D8079" s="10">
        <v>217</v>
      </c>
      <c r="E8079" s="4">
        <f t="shared" si="126"/>
        <v>217</v>
      </c>
    </row>
    <row r="8080" spans="1:5">
      <c r="A8080" s="15" t="s">
        <v>8839</v>
      </c>
      <c r="B8080" s="2" t="s">
        <v>8840</v>
      </c>
      <c r="C8080" s="3">
        <v>6.0049000000000001</v>
      </c>
      <c r="D8080" s="10">
        <v>163</v>
      </c>
      <c r="E8080" s="4">
        <f t="shared" si="126"/>
        <v>163</v>
      </c>
    </row>
    <row r="8081" spans="1:5">
      <c r="A8081" s="15" t="s">
        <v>8841</v>
      </c>
      <c r="B8081" s="2" t="s">
        <v>8842</v>
      </c>
      <c r="C8081" s="3">
        <v>10.8047</v>
      </c>
      <c r="D8081" s="10">
        <v>292</v>
      </c>
      <c r="E8081" s="4">
        <f t="shared" si="126"/>
        <v>292</v>
      </c>
    </row>
    <row r="8082" spans="1:5">
      <c r="A8082" s="15" t="s">
        <v>8843</v>
      </c>
      <c r="B8082" s="2" t="s">
        <v>8844</v>
      </c>
      <c r="C8082" s="3">
        <v>8.0134000000000007</v>
      </c>
      <c r="D8082" s="10">
        <v>217</v>
      </c>
      <c r="E8082" s="4">
        <f t="shared" si="126"/>
        <v>217</v>
      </c>
    </row>
    <row r="8083" spans="1:5">
      <c r="A8083" s="15" t="s">
        <v>8845</v>
      </c>
      <c r="B8083" s="2" t="s">
        <v>8846</v>
      </c>
      <c r="C8083" s="3">
        <v>18.024999999999999</v>
      </c>
      <c r="D8083" s="10">
        <v>487</v>
      </c>
      <c r="E8083" s="4">
        <f t="shared" si="126"/>
        <v>487</v>
      </c>
    </row>
    <row r="8084" spans="1:5">
      <c r="A8084" s="15" t="s">
        <v>8847</v>
      </c>
      <c r="B8084" s="2" t="s">
        <v>8848</v>
      </c>
      <c r="C8084" s="3">
        <v>14.0183</v>
      </c>
      <c r="D8084" s="10">
        <v>379</v>
      </c>
      <c r="E8084" s="4">
        <f t="shared" si="126"/>
        <v>379</v>
      </c>
    </row>
    <row r="8085" spans="1:5">
      <c r="A8085" s="15" t="s">
        <v>8849</v>
      </c>
      <c r="B8085" s="2" t="s">
        <v>8850</v>
      </c>
      <c r="C8085" s="3">
        <v>11.999500000000001</v>
      </c>
      <c r="D8085" s="10">
        <v>324</v>
      </c>
      <c r="E8085" s="4">
        <f t="shared" si="126"/>
        <v>324</v>
      </c>
    </row>
    <row r="8086" spans="1:5">
      <c r="A8086" s="15" t="s">
        <v>8851</v>
      </c>
      <c r="B8086" s="2" t="s">
        <v>8852</v>
      </c>
      <c r="C8086" s="3">
        <v>8.0134000000000007</v>
      </c>
      <c r="D8086" s="10">
        <v>217</v>
      </c>
      <c r="E8086" s="4">
        <f t="shared" si="126"/>
        <v>217</v>
      </c>
    </row>
    <row r="8087" spans="1:5">
      <c r="A8087" s="15" t="s">
        <v>8855</v>
      </c>
      <c r="B8087" s="2" t="s">
        <v>8856</v>
      </c>
      <c r="C8087" s="3">
        <v>7.1997</v>
      </c>
      <c r="D8087" s="10">
        <v>195</v>
      </c>
      <c r="E8087" s="4">
        <f t="shared" si="126"/>
        <v>195</v>
      </c>
    </row>
    <row r="8088" spans="1:5">
      <c r="A8088" s="15" t="s">
        <v>8857</v>
      </c>
      <c r="B8088" s="2" t="s">
        <v>8858</v>
      </c>
      <c r="C8088" s="3">
        <v>428.22250000000003</v>
      </c>
      <c r="D8088" s="10">
        <v>11563</v>
      </c>
      <c r="E8088" s="4">
        <f t="shared" si="126"/>
        <v>11563</v>
      </c>
    </row>
    <row r="8089" spans="1:5">
      <c r="A8089" s="15" t="s">
        <v>8859</v>
      </c>
      <c r="B8089" s="2" t="s">
        <v>8860</v>
      </c>
      <c r="C8089" s="3">
        <v>436.87449999999995</v>
      </c>
      <c r="D8089" s="10">
        <v>11796</v>
      </c>
      <c r="E8089" s="4">
        <f t="shared" si="126"/>
        <v>11796</v>
      </c>
    </row>
    <row r="8090" spans="1:5">
      <c r="A8090" s="15" t="s">
        <v>8863</v>
      </c>
      <c r="B8090" s="2" t="s">
        <v>8864</v>
      </c>
      <c r="C8090" s="3">
        <v>428.22250000000003</v>
      </c>
      <c r="D8090" s="10">
        <v>11563</v>
      </c>
      <c r="E8090" s="4">
        <f t="shared" si="126"/>
        <v>11563</v>
      </c>
    </row>
    <row r="8091" spans="1:5">
      <c r="A8091" s="15" t="s">
        <v>8861</v>
      </c>
      <c r="B8091" s="2" t="s">
        <v>8862</v>
      </c>
      <c r="C8091" s="3">
        <v>592.58990000000006</v>
      </c>
      <c r="D8091" s="10">
        <v>16000</v>
      </c>
      <c r="E8091" s="4">
        <f t="shared" si="126"/>
        <v>16000</v>
      </c>
    </row>
    <row r="8092" spans="1:5">
      <c r="A8092" s="15" t="s">
        <v>8865</v>
      </c>
      <c r="B8092" s="2" t="s">
        <v>8866</v>
      </c>
      <c r="C8092" s="3">
        <v>506.06989999999996</v>
      </c>
      <c r="D8092" s="10">
        <v>13664</v>
      </c>
      <c r="E8092" s="4">
        <f t="shared" si="126"/>
        <v>13664</v>
      </c>
    </row>
    <row r="8093" spans="1:5">
      <c r="A8093" s="15" t="s">
        <v>8867</v>
      </c>
      <c r="B8093" s="2" t="s">
        <v>8868</v>
      </c>
      <c r="C8093" s="3">
        <v>8.8065000000000015</v>
      </c>
      <c r="D8093" s="10">
        <v>238</v>
      </c>
      <c r="E8093" s="4">
        <f t="shared" si="126"/>
        <v>238</v>
      </c>
    </row>
    <row r="8094" spans="1:5">
      <c r="A8094" s="15" t="s">
        <v>8869</v>
      </c>
      <c r="B8094" s="2" t="s">
        <v>8870</v>
      </c>
      <c r="C8094" s="3">
        <v>8.0134000000000007</v>
      </c>
      <c r="D8094" s="10">
        <v>217</v>
      </c>
      <c r="E8094" s="4">
        <f t="shared" si="126"/>
        <v>217</v>
      </c>
    </row>
    <row r="8095" spans="1:5">
      <c r="A8095" s="15" t="s">
        <v>8871</v>
      </c>
      <c r="B8095" s="2" t="s">
        <v>8872</v>
      </c>
      <c r="C8095" s="3">
        <v>245.6859</v>
      </c>
      <c r="D8095" s="10">
        <v>6634</v>
      </c>
      <c r="E8095" s="4">
        <f t="shared" si="126"/>
        <v>6634</v>
      </c>
    </row>
    <row r="8096" spans="1:5">
      <c r="A8096" s="15" t="s">
        <v>8873</v>
      </c>
      <c r="B8096" s="2" t="s">
        <v>8874</v>
      </c>
      <c r="C8096" s="3">
        <v>52.056199999999997</v>
      </c>
      <c r="D8096" s="10">
        <v>1406</v>
      </c>
      <c r="E8096" s="4">
        <f t="shared" si="126"/>
        <v>1406</v>
      </c>
    </row>
    <row r="8097" spans="1:5">
      <c r="A8097" s="15" t="s">
        <v>8879</v>
      </c>
      <c r="B8097" s="2" t="s">
        <v>8880</v>
      </c>
      <c r="C8097" s="3">
        <v>48.049500000000002</v>
      </c>
      <c r="D8097" s="10">
        <v>1298</v>
      </c>
      <c r="E8097" s="4">
        <f t="shared" si="126"/>
        <v>1298</v>
      </c>
    </row>
    <row r="8098" spans="1:5">
      <c r="A8098" s="15" t="s">
        <v>8875</v>
      </c>
      <c r="B8098" s="2" t="s">
        <v>8876</v>
      </c>
      <c r="C8098" s="3">
        <v>56.062899999999999</v>
      </c>
      <c r="D8098" s="10">
        <v>1514</v>
      </c>
      <c r="E8098" s="4">
        <f t="shared" si="126"/>
        <v>1514</v>
      </c>
    </row>
    <row r="8099" spans="1:5">
      <c r="A8099" s="15" t="s">
        <v>8877</v>
      </c>
      <c r="B8099" s="2" t="s">
        <v>8878</v>
      </c>
      <c r="C8099" s="3">
        <v>56.062899999999999</v>
      </c>
      <c r="D8099" s="10">
        <v>1514</v>
      </c>
      <c r="E8099" s="4">
        <f t="shared" si="126"/>
        <v>1514</v>
      </c>
    </row>
    <row r="8100" spans="1:5">
      <c r="A8100" s="15" t="s">
        <v>8883</v>
      </c>
      <c r="B8100" s="2" t="s">
        <v>8884</v>
      </c>
      <c r="C8100" s="3">
        <v>10.0219</v>
      </c>
      <c r="D8100" s="10">
        <v>271</v>
      </c>
      <c r="E8100" s="4">
        <f t="shared" si="126"/>
        <v>271</v>
      </c>
    </row>
    <row r="8101" spans="1:5">
      <c r="A8101" s="15" t="s">
        <v>8881</v>
      </c>
      <c r="B8101" s="2" t="s">
        <v>8882</v>
      </c>
      <c r="C8101" s="3">
        <v>8.8065000000000015</v>
      </c>
      <c r="D8101" s="10">
        <v>238</v>
      </c>
      <c r="E8101" s="4">
        <f t="shared" si="126"/>
        <v>238</v>
      </c>
    </row>
    <row r="8102" spans="1:5">
      <c r="A8102" s="15" t="s">
        <v>8885</v>
      </c>
      <c r="B8102" s="2" t="s">
        <v>8886</v>
      </c>
      <c r="C8102" s="3">
        <v>32.826100000000004</v>
      </c>
      <c r="D8102" s="10">
        <v>887</v>
      </c>
      <c r="E8102" s="4">
        <f t="shared" si="126"/>
        <v>887</v>
      </c>
    </row>
    <row r="8103" spans="1:5">
      <c r="A8103" s="15" t="s">
        <v>8887</v>
      </c>
      <c r="B8103" s="2" t="s">
        <v>8888</v>
      </c>
      <c r="C8103" s="3">
        <v>32.826100000000004</v>
      </c>
      <c r="D8103" s="10">
        <v>887</v>
      </c>
      <c r="E8103" s="4">
        <f t="shared" si="126"/>
        <v>887</v>
      </c>
    </row>
    <row r="8104" spans="1:5">
      <c r="A8104" s="15" t="s">
        <v>8903</v>
      </c>
      <c r="B8104" s="2" t="s">
        <v>8904</v>
      </c>
      <c r="C8104" s="3">
        <v>3.9964</v>
      </c>
      <c r="D8104" s="10">
        <v>108</v>
      </c>
      <c r="E8104" s="4">
        <f t="shared" si="126"/>
        <v>108</v>
      </c>
    </row>
    <row r="8105" spans="1:5">
      <c r="A8105" s="15" t="s">
        <v>8911</v>
      </c>
      <c r="B8105" s="2" t="s">
        <v>8912</v>
      </c>
      <c r="C8105" s="3">
        <v>32.043300000000002</v>
      </c>
      <c r="D8105" s="10">
        <v>866</v>
      </c>
      <c r="E8105" s="4">
        <f t="shared" si="126"/>
        <v>866</v>
      </c>
    </row>
    <row r="8106" spans="1:5">
      <c r="A8106" s="15" t="s">
        <v>8913</v>
      </c>
      <c r="B8106" s="2" t="s">
        <v>8914</v>
      </c>
      <c r="C8106" s="3">
        <v>12.823499999999999</v>
      </c>
      <c r="D8106" s="10">
        <v>347</v>
      </c>
      <c r="E8106" s="4">
        <f t="shared" si="126"/>
        <v>347</v>
      </c>
    </row>
    <row r="8107" spans="1:5">
      <c r="A8107" s="15" t="s">
        <v>8915</v>
      </c>
      <c r="B8107" s="2" t="s">
        <v>8916</v>
      </c>
      <c r="C8107" s="3">
        <v>0.39140000000000003</v>
      </c>
      <c r="D8107" s="10">
        <v>11</v>
      </c>
      <c r="E8107" s="4">
        <f t="shared" si="126"/>
        <v>11</v>
      </c>
    </row>
    <row r="8108" spans="1:5">
      <c r="A8108" s="15" t="s">
        <v>8917</v>
      </c>
      <c r="B8108" s="2" t="s">
        <v>8918</v>
      </c>
      <c r="C8108" s="3">
        <v>432.53820000000002</v>
      </c>
      <c r="D8108" s="10">
        <v>11679</v>
      </c>
      <c r="E8108" s="4">
        <f t="shared" si="126"/>
        <v>11679</v>
      </c>
    </row>
    <row r="8109" spans="1:5">
      <c r="A8109" s="15" t="s">
        <v>8919</v>
      </c>
      <c r="B8109" s="2" t="s">
        <v>8920</v>
      </c>
      <c r="C8109" s="3">
        <v>592.58990000000006</v>
      </c>
      <c r="D8109" s="10">
        <v>16000</v>
      </c>
      <c r="E8109" s="4">
        <f t="shared" si="126"/>
        <v>16000</v>
      </c>
    </row>
    <row r="8110" spans="1:5">
      <c r="A8110" s="15" t="s">
        <v>8921</v>
      </c>
      <c r="B8110" s="2" t="s">
        <v>8922</v>
      </c>
      <c r="C8110" s="3">
        <v>28.0366</v>
      </c>
      <c r="D8110" s="10">
        <v>757</v>
      </c>
      <c r="E8110" s="4">
        <f t="shared" si="126"/>
        <v>757</v>
      </c>
    </row>
    <row r="8111" spans="1:5">
      <c r="A8111" s="15" t="s">
        <v>8923</v>
      </c>
      <c r="B8111" s="2" t="s">
        <v>8924</v>
      </c>
      <c r="C8111" s="3">
        <v>1.9982</v>
      </c>
      <c r="D8111" s="10">
        <v>54</v>
      </c>
      <c r="E8111" s="4">
        <f t="shared" si="126"/>
        <v>54</v>
      </c>
    </row>
    <row r="8112" spans="1:5">
      <c r="A8112" s="15" t="s">
        <v>8925</v>
      </c>
      <c r="B8112" s="2" t="s">
        <v>8926</v>
      </c>
      <c r="C8112" s="3">
        <v>24.040199999999999</v>
      </c>
      <c r="D8112" s="10">
        <v>650</v>
      </c>
      <c r="E8112" s="4">
        <f t="shared" si="126"/>
        <v>650</v>
      </c>
    </row>
    <row r="8113" spans="1:5">
      <c r="A8113" s="15" t="s">
        <v>8929</v>
      </c>
      <c r="B8113" s="2" t="s">
        <v>8930</v>
      </c>
      <c r="C8113" s="3">
        <v>6.0049000000000001</v>
      </c>
      <c r="D8113" s="10">
        <v>163</v>
      </c>
      <c r="E8113" s="4">
        <f t="shared" si="126"/>
        <v>163</v>
      </c>
    </row>
    <row r="8114" spans="1:5">
      <c r="A8114" s="15" t="s">
        <v>8927</v>
      </c>
      <c r="B8114" s="2" t="s">
        <v>8928</v>
      </c>
      <c r="C8114" s="3">
        <v>8.0134000000000007</v>
      </c>
      <c r="D8114" s="10">
        <v>217</v>
      </c>
      <c r="E8114" s="4">
        <f t="shared" si="126"/>
        <v>217</v>
      </c>
    </row>
    <row r="8115" spans="1:5">
      <c r="A8115" s="15" t="s">
        <v>8931</v>
      </c>
      <c r="B8115" s="2" t="s">
        <v>8932</v>
      </c>
      <c r="C8115" s="3">
        <v>3.2136</v>
      </c>
      <c r="D8115" s="10">
        <v>87</v>
      </c>
      <c r="E8115" s="4">
        <f t="shared" si="126"/>
        <v>87</v>
      </c>
    </row>
    <row r="8116" spans="1:5">
      <c r="A8116" s="15" t="s">
        <v>8933</v>
      </c>
      <c r="B8116" s="2" t="s">
        <v>8934</v>
      </c>
      <c r="C8116" s="3">
        <v>337.37650000000002</v>
      </c>
      <c r="D8116" s="10">
        <v>9110</v>
      </c>
      <c r="E8116" s="4">
        <f t="shared" si="126"/>
        <v>9110</v>
      </c>
    </row>
    <row r="8117" spans="1:5">
      <c r="A8117" s="15" t="s">
        <v>8935</v>
      </c>
      <c r="B8117" s="2" t="s">
        <v>8936</v>
      </c>
      <c r="C8117" s="3">
        <v>3.2136</v>
      </c>
      <c r="D8117" s="10">
        <v>87</v>
      </c>
      <c r="E8117" s="4">
        <f t="shared" si="126"/>
        <v>87</v>
      </c>
    </row>
    <row r="8118" spans="1:5">
      <c r="A8118" s="15" t="s">
        <v>8937</v>
      </c>
      <c r="B8118" s="2" t="s">
        <v>8938</v>
      </c>
      <c r="C8118" s="3">
        <v>40.046400000000006</v>
      </c>
      <c r="D8118" s="10">
        <v>1082</v>
      </c>
      <c r="E8118" s="4">
        <f t="shared" si="126"/>
        <v>1082</v>
      </c>
    </row>
    <row r="8119" spans="1:5">
      <c r="A8119" s="15" t="s">
        <v>8939</v>
      </c>
      <c r="B8119" s="2" t="s">
        <v>8940</v>
      </c>
      <c r="C8119" s="3">
        <v>14.0183</v>
      </c>
      <c r="D8119" s="10">
        <v>379</v>
      </c>
      <c r="E8119" s="4">
        <f t="shared" si="126"/>
        <v>379</v>
      </c>
    </row>
    <row r="8120" spans="1:5">
      <c r="A8120" s="15" t="s">
        <v>8943</v>
      </c>
      <c r="B8120" s="2" t="s">
        <v>8944</v>
      </c>
      <c r="C8120" s="3">
        <v>8.0134000000000007</v>
      </c>
      <c r="D8120" s="10">
        <v>217</v>
      </c>
      <c r="E8120" s="4">
        <f t="shared" si="126"/>
        <v>217</v>
      </c>
    </row>
    <row r="8121" spans="1:5">
      <c r="A8121" s="15" t="s">
        <v>8941</v>
      </c>
      <c r="B8121" s="2" t="s">
        <v>8942</v>
      </c>
      <c r="C8121" s="3">
        <v>0.5665</v>
      </c>
      <c r="D8121" s="10">
        <v>16</v>
      </c>
      <c r="E8121" s="4">
        <f t="shared" si="126"/>
        <v>16</v>
      </c>
    </row>
    <row r="8122" spans="1:5">
      <c r="A8122" s="15" t="s">
        <v>8947</v>
      </c>
      <c r="B8122" s="2" t="s">
        <v>8948</v>
      </c>
      <c r="C8122" s="3">
        <v>1.9982</v>
      </c>
      <c r="D8122" s="10">
        <v>54</v>
      </c>
      <c r="E8122" s="4">
        <f t="shared" si="126"/>
        <v>54</v>
      </c>
    </row>
    <row r="8123" spans="1:5">
      <c r="A8123" s="15" t="s">
        <v>8945</v>
      </c>
      <c r="B8123" s="2" t="s">
        <v>8946</v>
      </c>
      <c r="C8123" s="3">
        <v>0.78280000000000005</v>
      </c>
      <c r="D8123" s="10">
        <v>22</v>
      </c>
      <c r="E8123" s="4">
        <f t="shared" si="126"/>
        <v>22</v>
      </c>
    </row>
    <row r="8124" spans="1:5">
      <c r="A8124" s="15" t="s">
        <v>8949</v>
      </c>
      <c r="B8124" s="2" t="s">
        <v>8950</v>
      </c>
      <c r="C8124" s="3">
        <v>31.6416</v>
      </c>
      <c r="D8124" s="10">
        <v>855</v>
      </c>
      <c r="E8124" s="4">
        <f t="shared" si="126"/>
        <v>855</v>
      </c>
    </row>
    <row r="8125" spans="1:5">
      <c r="A8125" s="15" t="s">
        <v>8951</v>
      </c>
      <c r="B8125" s="2" t="s">
        <v>8952</v>
      </c>
      <c r="C8125" s="3">
        <v>360.05709999999999</v>
      </c>
      <c r="D8125" s="10">
        <v>9722</v>
      </c>
      <c r="E8125" s="4">
        <f t="shared" si="126"/>
        <v>9722</v>
      </c>
    </row>
    <row r="8126" spans="1:5">
      <c r="A8126" s="15" t="s">
        <v>8953</v>
      </c>
      <c r="B8126" s="2" t="s">
        <v>8954</v>
      </c>
      <c r="C8126" s="3">
        <v>70.08120000000001</v>
      </c>
      <c r="D8126" s="10">
        <v>1893</v>
      </c>
      <c r="E8126" s="4">
        <f t="shared" si="126"/>
        <v>1893</v>
      </c>
    </row>
    <row r="8127" spans="1:5">
      <c r="A8127" s="15" t="s">
        <v>8955</v>
      </c>
      <c r="B8127" s="2" t="s">
        <v>8556</v>
      </c>
      <c r="C8127" s="3">
        <v>36.039700000000003</v>
      </c>
      <c r="D8127" s="10">
        <v>974</v>
      </c>
      <c r="E8127" s="4">
        <f t="shared" si="126"/>
        <v>974</v>
      </c>
    </row>
    <row r="8128" spans="1:5">
      <c r="A8128" s="15" t="s">
        <v>8956</v>
      </c>
      <c r="B8128" s="2" t="s">
        <v>8957</v>
      </c>
      <c r="C8128" s="3">
        <v>3.9964</v>
      </c>
      <c r="D8128" s="10">
        <v>108</v>
      </c>
      <c r="E8128" s="4">
        <f t="shared" si="126"/>
        <v>108</v>
      </c>
    </row>
    <row r="8129" spans="1:5">
      <c r="A8129" s="15" t="s">
        <v>8958</v>
      </c>
      <c r="B8129" s="2" t="s">
        <v>8959</v>
      </c>
      <c r="C8129" s="3">
        <v>0.39140000000000003</v>
      </c>
      <c r="D8129" s="10">
        <v>11</v>
      </c>
      <c r="E8129" s="4">
        <f t="shared" si="126"/>
        <v>11</v>
      </c>
    </row>
    <row r="8130" spans="1:5">
      <c r="A8130" s="15" t="s">
        <v>8960</v>
      </c>
      <c r="B8130" s="2" t="s">
        <v>8961</v>
      </c>
      <c r="C8130" s="3">
        <v>68.082999999999998</v>
      </c>
      <c r="D8130" s="10">
        <v>1839</v>
      </c>
      <c r="E8130" s="4">
        <f t="shared" si="126"/>
        <v>1839</v>
      </c>
    </row>
    <row r="8131" spans="1:5">
      <c r="A8131" s="15" t="s">
        <v>8962</v>
      </c>
      <c r="B8131" s="2" t="s">
        <v>8584</v>
      </c>
      <c r="C8131" s="3">
        <v>8.0134000000000007</v>
      </c>
      <c r="D8131" s="10">
        <v>217</v>
      </c>
      <c r="E8131" s="4">
        <f t="shared" si="126"/>
        <v>217</v>
      </c>
    </row>
    <row r="8132" spans="1:5">
      <c r="A8132" s="15" t="s">
        <v>8963</v>
      </c>
      <c r="B8132" s="2" t="s">
        <v>8964</v>
      </c>
      <c r="C8132" s="3">
        <v>3.9964</v>
      </c>
      <c r="D8132" s="10">
        <v>108</v>
      </c>
      <c r="E8132" s="4">
        <f t="shared" si="126"/>
        <v>108</v>
      </c>
    </row>
    <row r="8133" spans="1:5">
      <c r="A8133" s="15" t="s">
        <v>8965</v>
      </c>
      <c r="B8133" s="2" t="s">
        <v>8966</v>
      </c>
      <c r="C8133" s="3">
        <v>0.39140000000000003</v>
      </c>
      <c r="D8133" s="10">
        <v>11</v>
      </c>
      <c r="E8133" s="4">
        <f t="shared" si="126"/>
        <v>11</v>
      </c>
    </row>
    <row r="8134" spans="1:5">
      <c r="A8134" s="15" t="s">
        <v>8969</v>
      </c>
      <c r="B8134" s="2" t="s">
        <v>8646</v>
      </c>
      <c r="C8134" s="3">
        <v>24.040199999999999</v>
      </c>
      <c r="D8134" s="10">
        <v>650</v>
      </c>
      <c r="E8134" s="4">
        <f t="shared" si="126"/>
        <v>650</v>
      </c>
    </row>
    <row r="8135" spans="1:5">
      <c r="A8135" s="15" t="s">
        <v>8967</v>
      </c>
      <c r="B8135" s="2" t="s">
        <v>8968</v>
      </c>
      <c r="C8135" s="3">
        <v>52.056199999999997</v>
      </c>
      <c r="D8135" s="10">
        <v>1406</v>
      </c>
      <c r="E8135" s="4">
        <f t="shared" si="126"/>
        <v>1406</v>
      </c>
    </row>
    <row r="8136" spans="1:5">
      <c r="A8136" s="15" t="s">
        <v>8970</v>
      </c>
      <c r="B8136" s="2" t="s">
        <v>8690</v>
      </c>
      <c r="C8136" s="3">
        <v>24.040199999999999</v>
      </c>
      <c r="D8136" s="10">
        <v>650</v>
      </c>
      <c r="E8136" s="4">
        <f t="shared" si="126"/>
        <v>650</v>
      </c>
    </row>
    <row r="8137" spans="1:5">
      <c r="A8137" s="15" t="s">
        <v>8973</v>
      </c>
      <c r="B8137" s="2" t="s">
        <v>8974</v>
      </c>
      <c r="C8137" s="3">
        <v>58.061099999999996</v>
      </c>
      <c r="D8137" s="10">
        <v>1568</v>
      </c>
      <c r="E8137" s="4">
        <f t="shared" si="126"/>
        <v>1568</v>
      </c>
    </row>
    <row r="8138" spans="1:5">
      <c r="A8138" s="15" t="s">
        <v>8971</v>
      </c>
      <c r="B8138" s="2" t="s">
        <v>8972</v>
      </c>
      <c r="C8138" s="3">
        <v>0.39140000000000003</v>
      </c>
      <c r="D8138" s="10">
        <v>11</v>
      </c>
      <c r="E8138" s="4">
        <f t="shared" si="126"/>
        <v>11</v>
      </c>
    </row>
    <row r="8139" spans="1:5">
      <c r="A8139" s="15" t="s">
        <v>8975</v>
      </c>
      <c r="B8139" s="2" t="s">
        <v>8976</v>
      </c>
      <c r="C8139" s="3">
        <v>0.39140000000000003</v>
      </c>
      <c r="D8139" s="10">
        <v>11</v>
      </c>
      <c r="E8139" s="4">
        <f t="shared" ref="E8139:E8202" si="127">D8139*(1-$E$9)</f>
        <v>11</v>
      </c>
    </row>
    <row r="8140" spans="1:5">
      <c r="A8140" s="15" t="s">
        <v>8977</v>
      </c>
      <c r="B8140" s="2" t="s">
        <v>8978</v>
      </c>
      <c r="C8140" s="3">
        <v>14.0183</v>
      </c>
      <c r="D8140" s="10">
        <v>379</v>
      </c>
      <c r="E8140" s="4">
        <f t="shared" si="127"/>
        <v>379</v>
      </c>
    </row>
    <row r="8141" spans="1:5">
      <c r="A8141" s="15" t="s">
        <v>8979</v>
      </c>
      <c r="B8141" s="2" t="s">
        <v>8980</v>
      </c>
      <c r="C8141" s="3">
        <v>0.39140000000000003</v>
      </c>
      <c r="D8141" s="10">
        <v>11</v>
      </c>
      <c r="E8141" s="4">
        <f t="shared" si="127"/>
        <v>11</v>
      </c>
    </row>
    <row r="8142" spans="1:5">
      <c r="A8142" s="15" t="s">
        <v>8983</v>
      </c>
      <c r="B8142" s="2" t="s">
        <v>8984</v>
      </c>
      <c r="C8142" s="3">
        <v>0.39140000000000003</v>
      </c>
      <c r="D8142" s="10">
        <v>11</v>
      </c>
      <c r="E8142" s="4">
        <f t="shared" si="127"/>
        <v>11</v>
      </c>
    </row>
    <row r="8143" spans="1:5">
      <c r="A8143" s="15" t="s">
        <v>8981</v>
      </c>
      <c r="B8143" s="2" t="s">
        <v>8982</v>
      </c>
      <c r="C8143" s="3">
        <v>0.39140000000000003</v>
      </c>
      <c r="D8143" s="10">
        <v>11</v>
      </c>
      <c r="E8143" s="4">
        <f t="shared" si="127"/>
        <v>11</v>
      </c>
    </row>
    <row r="8144" spans="1:5">
      <c r="A8144" s="15" t="s">
        <v>8987</v>
      </c>
      <c r="B8144" s="2" t="s">
        <v>8988</v>
      </c>
      <c r="C8144" s="3">
        <v>16.418199999999999</v>
      </c>
      <c r="D8144" s="10">
        <v>444</v>
      </c>
      <c r="E8144" s="4">
        <f t="shared" si="127"/>
        <v>444</v>
      </c>
    </row>
    <row r="8145" spans="1:5">
      <c r="A8145" s="15" t="s">
        <v>8985</v>
      </c>
      <c r="B8145" s="2" t="s">
        <v>8986</v>
      </c>
      <c r="C8145" s="3">
        <v>22.412800000000001</v>
      </c>
      <c r="D8145" s="10">
        <v>606</v>
      </c>
      <c r="E8145" s="4">
        <f t="shared" si="127"/>
        <v>606</v>
      </c>
    </row>
    <row r="8146" spans="1:5">
      <c r="A8146" s="15" t="s">
        <v>8991</v>
      </c>
      <c r="B8146" s="2" t="s">
        <v>8992</v>
      </c>
      <c r="C8146" s="3">
        <v>11.2064</v>
      </c>
      <c r="D8146" s="10">
        <v>303</v>
      </c>
      <c r="E8146" s="4">
        <f t="shared" si="127"/>
        <v>303</v>
      </c>
    </row>
    <row r="8147" spans="1:5">
      <c r="A8147" s="15" t="s">
        <v>8989</v>
      </c>
      <c r="B8147" s="2" t="s">
        <v>8990</v>
      </c>
      <c r="C8147" s="3">
        <v>6.4066000000000001</v>
      </c>
      <c r="D8147" s="10">
        <v>173</v>
      </c>
      <c r="E8147" s="4">
        <f t="shared" si="127"/>
        <v>173</v>
      </c>
    </row>
    <row r="8148" spans="1:5">
      <c r="A8148" s="15" t="s">
        <v>8993</v>
      </c>
      <c r="B8148" s="2" t="s">
        <v>8994</v>
      </c>
      <c r="C8148" s="3">
        <v>18.024999999999999</v>
      </c>
      <c r="D8148" s="10">
        <v>487</v>
      </c>
      <c r="E8148" s="4">
        <f t="shared" si="127"/>
        <v>487</v>
      </c>
    </row>
    <row r="8149" spans="1:5">
      <c r="A8149" s="15" t="s">
        <v>8997</v>
      </c>
      <c r="B8149" s="2" t="s">
        <v>8998</v>
      </c>
      <c r="C8149" s="3">
        <v>3.9964</v>
      </c>
      <c r="D8149" s="10">
        <v>108</v>
      </c>
      <c r="E8149" s="4">
        <f t="shared" si="127"/>
        <v>108</v>
      </c>
    </row>
    <row r="8150" spans="1:5">
      <c r="A8150" s="15" t="s">
        <v>8999</v>
      </c>
      <c r="B8150" s="2" t="s">
        <v>9000</v>
      </c>
      <c r="C8150" s="3">
        <v>3.9964</v>
      </c>
      <c r="D8150" s="10">
        <v>108</v>
      </c>
      <c r="E8150" s="4">
        <f t="shared" si="127"/>
        <v>108</v>
      </c>
    </row>
    <row r="8151" spans="1:5">
      <c r="A8151" s="15" t="s">
        <v>9001</v>
      </c>
      <c r="B8151" s="2" t="s">
        <v>9002</v>
      </c>
      <c r="C8151" s="3">
        <v>13.606300000000001</v>
      </c>
      <c r="D8151" s="10">
        <v>368</v>
      </c>
      <c r="E8151" s="4">
        <f t="shared" si="127"/>
        <v>368</v>
      </c>
    </row>
    <row r="8152" spans="1:5">
      <c r="A8152" s="15" t="s">
        <v>9003</v>
      </c>
      <c r="B8152" s="2" t="s">
        <v>9004</v>
      </c>
      <c r="C8152" s="3">
        <v>11.978900000000001</v>
      </c>
      <c r="D8152" s="10">
        <v>324</v>
      </c>
      <c r="E8152" s="4">
        <f t="shared" si="127"/>
        <v>324</v>
      </c>
    </row>
    <row r="8153" spans="1:5">
      <c r="A8153" s="15" t="s">
        <v>9005</v>
      </c>
      <c r="B8153" s="2" t="s">
        <v>9006</v>
      </c>
      <c r="C8153" s="3">
        <v>1.1741999999999999</v>
      </c>
      <c r="D8153" s="10">
        <v>32</v>
      </c>
      <c r="E8153" s="4">
        <f t="shared" si="127"/>
        <v>32</v>
      </c>
    </row>
    <row r="8154" spans="1:5">
      <c r="A8154" s="15" t="s">
        <v>9009</v>
      </c>
      <c r="B8154" s="2" t="s">
        <v>9010</v>
      </c>
      <c r="C8154" s="3">
        <v>1.6274000000000002</v>
      </c>
      <c r="D8154" s="10">
        <v>44</v>
      </c>
      <c r="E8154" s="4">
        <f t="shared" si="127"/>
        <v>44</v>
      </c>
    </row>
    <row r="8155" spans="1:5">
      <c r="A8155" s="15" t="s">
        <v>9007</v>
      </c>
      <c r="B8155" s="2" t="s">
        <v>9008</v>
      </c>
      <c r="C8155" s="3">
        <v>6.3860000000000001</v>
      </c>
      <c r="D8155" s="10">
        <v>173</v>
      </c>
      <c r="E8155" s="4">
        <f t="shared" si="127"/>
        <v>173</v>
      </c>
    </row>
    <row r="8156" spans="1:5">
      <c r="A8156" s="15" t="s">
        <v>9011</v>
      </c>
      <c r="B8156" s="2" t="s">
        <v>9012</v>
      </c>
      <c r="C8156" s="3">
        <v>11.978900000000001</v>
      </c>
      <c r="D8156" s="10">
        <v>324</v>
      </c>
      <c r="E8156" s="4">
        <f t="shared" si="127"/>
        <v>324</v>
      </c>
    </row>
    <row r="8157" spans="1:5">
      <c r="A8157" s="15" t="s">
        <v>9013</v>
      </c>
      <c r="B8157" s="2" t="s">
        <v>9014</v>
      </c>
      <c r="C8157" s="3">
        <v>35.246600000000001</v>
      </c>
      <c r="D8157" s="10">
        <v>952</v>
      </c>
      <c r="E8157" s="4">
        <f t="shared" si="127"/>
        <v>952</v>
      </c>
    </row>
    <row r="8158" spans="1:5">
      <c r="A8158" s="15" t="s">
        <v>9017</v>
      </c>
      <c r="B8158" s="2" t="s">
        <v>9018</v>
      </c>
      <c r="C8158" s="3">
        <v>128.56459999999998</v>
      </c>
      <c r="D8158" s="10">
        <v>3472</v>
      </c>
      <c r="E8158" s="4">
        <f t="shared" si="127"/>
        <v>3472</v>
      </c>
    </row>
    <row r="8159" spans="1:5">
      <c r="A8159" s="15" t="s">
        <v>9021</v>
      </c>
      <c r="B8159" s="2" t="s">
        <v>9022</v>
      </c>
      <c r="C8159" s="3">
        <v>1.6274000000000002</v>
      </c>
      <c r="D8159" s="10">
        <v>44</v>
      </c>
      <c r="E8159" s="4">
        <f t="shared" si="127"/>
        <v>44</v>
      </c>
    </row>
    <row r="8160" spans="1:5">
      <c r="A8160" s="15" t="s">
        <v>9015</v>
      </c>
      <c r="B8160" s="2" t="s">
        <v>9016</v>
      </c>
      <c r="C8160" s="3">
        <v>10.4133</v>
      </c>
      <c r="D8160" s="10">
        <v>282</v>
      </c>
      <c r="E8160" s="4">
        <f t="shared" si="127"/>
        <v>282</v>
      </c>
    </row>
    <row r="8161" spans="1:5">
      <c r="A8161" s="15" t="s">
        <v>9019</v>
      </c>
      <c r="B8161" s="2" t="s">
        <v>9020</v>
      </c>
      <c r="C8161" s="3">
        <v>7.6220000000000008</v>
      </c>
      <c r="D8161" s="10">
        <v>206</v>
      </c>
      <c r="E8161" s="4">
        <f t="shared" si="127"/>
        <v>206</v>
      </c>
    </row>
    <row r="8162" spans="1:5">
      <c r="A8162" s="15" t="s">
        <v>9023</v>
      </c>
      <c r="B8162" s="2" t="s">
        <v>9024</v>
      </c>
      <c r="C8162" s="3">
        <v>40.056699999999999</v>
      </c>
      <c r="D8162" s="10">
        <v>1082</v>
      </c>
      <c r="E8162" s="4">
        <f t="shared" si="127"/>
        <v>1082</v>
      </c>
    </row>
    <row r="8163" spans="1:5">
      <c r="A8163" s="15" t="s">
        <v>9025</v>
      </c>
      <c r="B8163" s="2" t="s">
        <v>9026</v>
      </c>
      <c r="C8163" s="3">
        <v>2.0084999999999997</v>
      </c>
      <c r="D8163" s="10">
        <v>55</v>
      </c>
      <c r="E8163" s="4">
        <f t="shared" si="127"/>
        <v>55</v>
      </c>
    </row>
    <row r="8164" spans="1:5">
      <c r="A8164" s="15" t="s">
        <v>9027</v>
      </c>
      <c r="B8164" s="2" t="s">
        <v>9028</v>
      </c>
      <c r="C8164" s="3">
        <v>5.6032000000000002</v>
      </c>
      <c r="D8164" s="10">
        <v>152</v>
      </c>
      <c r="E8164" s="4">
        <f t="shared" si="127"/>
        <v>152</v>
      </c>
    </row>
    <row r="8165" spans="1:5">
      <c r="A8165" s="15" t="s">
        <v>9029</v>
      </c>
      <c r="B8165" s="2" t="s">
        <v>9030</v>
      </c>
      <c r="C8165" s="3">
        <v>11.2064</v>
      </c>
      <c r="D8165" s="10">
        <v>303</v>
      </c>
      <c r="E8165" s="4">
        <f t="shared" si="127"/>
        <v>303</v>
      </c>
    </row>
    <row r="8166" spans="1:5">
      <c r="A8166" s="15" t="s">
        <v>9033</v>
      </c>
      <c r="B8166" s="2" t="s">
        <v>9034</v>
      </c>
      <c r="C8166" s="3">
        <v>26.440100000000001</v>
      </c>
      <c r="D8166" s="10">
        <v>714</v>
      </c>
      <c r="E8166" s="4">
        <f t="shared" si="127"/>
        <v>714</v>
      </c>
    </row>
    <row r="8167" spans="1:5">
      <c r="A8167" s="15" t="s">
        <v>9031</v>
      </c>
      <c r="B8167" s="2" t="s">
        <v>9032</v>
      </c>
      <c r="C8167" s="3">
        <v>25.646999999999998</v>
      </c>
      <c r="D8167" s="10">
        <v>693</v>
      </c>
      <c r="E8167" s="4">
        <f t="shared" si="127"/>
        <v>693</v>
      </c>
    </row>
    <row r="8168" spans="1:5">
      <c r="A8168" s="15" t="s">
        <v>9035</v>
      </c>
      <c r="B8168" s="2" t="s">
        <v>9036</v>
      </c>
      <c r="C8168" s="3">
        <v>3.2033</v>
      </c>
      <c r="D8168" s="10">
        <v>87</v>
      </c>
      <c r="E8168" s="4">
        <f t="shared" si="127"/>
        <v>87</v>
      </c>
    </row>
    <row r="8169" spans="1:5">
      <c r="A8169" s="15" t="s">
        <v>9037</v>
      </c>
      <c r="B8169" s="2" t="s">
        <v>9038</v>
      </c>
      <c r="C8169" s="3">
        <v>10.8047</v>
      </c>
      <c r="D8169" s="10">
        <v>292</v>
      </c>
      <c r="E8169" s="4">
        <f t="shared" si="127"/>
        <v>292</v>
      </c>
    </row>
    <row r="8170" spans="1:5">
      <c r="A8170" s="15" t="s">
        <v>9039</v>
      </c>
      <c r="B8170" s="2" t="s">
        <v>9040</v>
      </c>
      <c r="C8170" s="3">
        <v>0.77249999999999996</v>
      </c>
      <c r="D8170" s="10">
        <v>21</v>
      </c>
      <c r="E8170" s="4">
        <f t="shared" si="127"/>
        <v>21</v>
      </c>
    </row>
    <row r="8171" spans="1:5">
      <c r="A8171" s="15" t="s">
        <v>9041</v>
      </c>
      <c r="B8171" s="2" t="s">
        <v>9042</v>
      </c>
      <c r="C8171" s="3">
        <v>2.0084999999999997</v>
      </c>
      <c r="D8171" s="10">
        <v>55</v>
      </c>
      <c r="E8171" s="4">
        <f t="shared" si="127"/>
        <v>55</v>
      </c>
    </row>
    <row r="8172" spans="1:5">
      <c r="A8172" s="15" t="s">
        <v>9043</v>
      </c>
      <c r="B8172" s="2" t="s">
        <v>9044</v>
      </c>
      <c r="C8172" s="3">
        <v>2.8016000000000001</v>
      </c>
      <c r="D8172" s="10">
        <v>76</v>
      </c>
      <c r="E8172" s="4">
        <f t="shared" si="127"/>
        <v>76</v>
      </c>
    </row>
    <row r="8173" spans="1:5">
      <c r="A8173" s="15" t="s">
        <v>9045</v>
      </c>
      <c r="B8173" s="2" t="s">
        <v>9046</v>
      </c>
      <c r="C8173" s="3">
        <v>19.6112</v>
      </c>
      <c r="D8173" s="10">
        <v>530</v>
      </c>
      <c r="E8173" s="4">
        <f t="shared" si="127"/>
        <v>530</v>
      </c>
    </row>
    <row r="8174" spans="1:5">
      <c r="A8174" s="15" t="s">
        <v>9049</v>
      </c>
      <c r="B8174" s="2" t="s">
        <v>9050</v>
      </c>
      <c r="C8174" s="3">
        <v>23.648800000000001</v>
      </c>
      <c r="D8174" s="10">
        <v>639</v>
      </c>
      <c r="E8174" s="4">
        <f t="shared" si="127"/>
        <v>639</v>
      </c>
    </row>
    <row r="8175" spans="1:5">
      <c r="A8175" s="15" t="s">
        <v>9047</v>
      </c>
      <c r="B8175" s="2" t="s">
        <v>9048</v>
      </c>
      <c r="C8175" s="3">
        <v>22.793900000000001</v>
      </c>
      <c r="D8175" s="10">
        <v>616</v>
      </c>
      <c r="E8175" s="4">
        <f t="shared" si="127"/>
        <v>616</v>
      </c>
    </row>
    <row r="8176" spans="1:5">
      <c r="A8176" s="15" t="s">
        <v>9051</v>
      </c>
      <c r="B8176" s="2" t="s">
        <v>9052</v>
      </c>
      <c r="C8176" s="3">
        <v>239.5162</v>
      </c>
      <c r="D8176" s="10">
        <v>6467</v>
      </c>
      <c r="E8176" s="4">
        <f t="shared" si="127"/>
        <v>6467</v>
      </c>
    </row>
    <row r="8177" spans="1:5">
      <c r="A8177" s="15" t="s">
        <v>9055</v>
      </c>
      <c r="B8177" s="2" t="s">
        <v>9056</v>
      </c>
      <c r="C8177" s="3">
        <v>10.4133</v>
      </c>
      <c r="D8177" s="10">
        <v>282</v>
      </c>
      <c r="E8177" s="4">
        <f t="shared" si="127"/>
        <v>282</v>
      </c>
    </row>
    <row r="8178" spans="1:5">
      <c r="A8178" s="15" t="s">
        <v>9053</v>
      </c>
      <c r="B8178" s="2" t="s">
        <v>9054</v>
      </c>
      <c r="C8178" s="3">
        <v>75.694699999999997</v>
      </c>
      <c r="D8178" s="10">
        <v>2044</v>
      </c>
      <c r="E8178" s="4">
        <f t="shared" si="127"/>
        <v>2044</v>
      </c>
    </row>
    <row r="8179" spans="1:5">
      <c r="A8179" s="15" t="s">
        <v>9061</v>
      </c>
      <c r="B8179" s="2" t="s">
        <v>9062</v>
      </c>
      <c r="C8179" s="3">
        <v>5.9946000000000002</v>
      </c>
      <c r="D8179" s="10">
        <v>162</v>
      </c>
      <c r="E8179" s="4">
        <f t="shared" si="127"/>
        <v>162</v>
      </c>
    </row>
    <row r="8180" spans="1:5">
      <c r="A8180" s="15" t="s">
        <v>9059</v>
      </c>
      <c r="B8180" s="2" t="s">
        <v>9060</v>
      </c>
      <c r="C8180" s="3">
        <v>4.8203999999999994</v>
      </c>
      <c r="D8180" s="10">
        <v>131</v>
      </c>
      <c r="E8180" s="4">
        <f t="shared" si="127"/>
        <v>131</v>
      </c>
    </row>
    <row r="8181" spans="1:5">
      <c r="A8181" s="15" t="s">
        <v>9057</v>
      </c>
      <c r="B8181" s="2" t="s">
        <v>9058</v>
      </c>
      <c r="C8181" s="3">
        <v>9.6304999999999996</v>
      </c>
      <c r="D8181" s="10">
        <v>261</v>
      </c>
      <c r="E8181" s="4">
        <f t="shared" si="127"/>
        <v>261</v>
      </c>
    </row>
    <row r="8182" spans="1:5">
      <c r="A8182" s="15" t="s">
        <v>9063</v>
      </c>
      <c r="B8182" s="2" t="s">
        <v>9064</v>
      </c>
      <c r="C8182" s="3">
        <v>15.233699999999999</v>
      </c>
      <c r="D8182" s="10">
        <v>412</v>
      </c>
      <c r="E8182" s="4">
        <f t="shared" si="127"/>
        <v>412</v>
      </c>
    </row>
    <row r="8183" spans="1:5">
      <c r="A8183" s="15" t="s">
        <v>9065</v>
      </c>
      <c r="B8183" s="2" t="s">
        <v>9066</v>
      </c>
      <c r="C8183" s="3">
        <v>5.1912000000000003</v>
      </c>
      <c r="D8183" s="10">
        <v>141</v>
      </c>
      <c r="E8183" s="4">
        <f t="shared" si="127"/>
        <v>141</v>
      </c>
    </row>
    <row r="8184" spans="1:5">
      <c r="A8184" s="15" t="s">
        <v>9067</v>
      </c>
      <c r="B8184" s="2" t="s">
        <v>9068</v>
      </c>
      <c r="C8184" s="3">
        <v>2.0084999999999997</v>
      </c>
      <c r="D8184" s="10">
        <v>55</v>
      </c>
      <c r="E8184" s="4">
        <f t="shared" si="127"/>
        <v>55</v>
      </c>
    </row>
    <row r="8185" spans="1:5">
      <c r="A8185" s="15" t="s">
        <v>9069</v>
      </c>
      <c r="B8185" s="2" t="s">
        <v>9070</v>
      </c>
      <c r="C8185" s="3">
        <v>52.045900000000003</v>
      </c>
      <c r="D8185" s="10">
        <v>1406</v>
      </c>
      <c r="E8185" s="4">
        <f t="shared" si="127"/>
        <v>1406</v>
      </c>
    </row>
    <row r="8186" spans="1:5">
      <c r="A8186" s="15" t="s">
        <v>9073</v>
      </c>
      <c r="B8186" s="2" t="s">
        <v>9074</v>
      </c>
      <c r="C8186" s="3">
        <v>5.6032000000000002</v>
      </c>
      <c r="D8186" s="10">
        <v>152</v>
      </c>
      <c r="E8186" s="4">
        <f t="shared" si="127"/>
        <v>152</v>
      </c>
    </row>
    <row r="8187" spans="1:5">
      <c r="A8187" s="15" t="s">
        <v>9075</v>
      </c>
      <c r="B8187" s="2" t="s">
        <v>9076</v>
      </c>
      <c r="C8187" s="3">
        <v>6.8289</v>
      </c>
      <c r="D8187" s="10">
        <v>185</v>
      </c>
      <c r="E8187" s="4">
        <f t="shared" si="127"/>
        <v>185</v>
      </c>
    </row>
    <row r="8188" spans="1:5">
      <c r="A8188" s="15" t="s">
        <v>9071</v>
      </c>
      <c r="B8188" s="2" t="s">
        <v>9072</v>
      </c>
      <c r="C8188" s="3">
        <v>49.646000000000001</v>
      </c>
      <c r="D8188" s="10">
        <v>1341</v>
      </c>
      <c r="E8188" s="4">
        <f t="shared" si="127"/>
        <v>1341</v>
      </c>
    </row>
    <row r="8189" spans="1:5">
      <c r="A8189" s="15" t="s">
        <v>9077</v>
      </c>
      <c r="B8189" s="2" t="s">
        <v>9078</v>
      </c>
      <c r="C8189" s="3">
        <v>0.77249999999999996</v>
      </c>
      <c r="D8189" s="10">
        <v>21</v>
      </c>
      <c r="E8189" s="4">
        <f t="shared" si="127"/>
        <v>21</v>
      </c>
    </row>
    <row r="8190" spans="1:5">
      <c r="A8190" s="15" t="s">
        <v>9079</v>
      </c>
      <c r="B8190" s="2" t="s">
        <v>9080</v>
      </c>
      <c r="C8190" s="3">
        <v>3.5844</v>
      </c>
      <c r="D8190" s="10">
        <v>97</v>
      </c>
      <c r="E8190" s="4">
        <f t="shared" si="127"/>
        <v>97</v>
      </c>
    </row>
    <row r="8191" spans="1:5">
      <c r="A8191" s="15" t="s">
        <v>9081</v>
      </c>
      <c r="B8191" s="2" t="s">
        <v>9082</v>
      </c>
      <c r="C8191" s="3">
        <v>1.6274000000000002</v>
      </c>
      <c r="D8191" s="10">
        <v>44</v>
      </c>
      <c r="E8191" s="4">
        <f t="shared" si="127"/>
        <v>44</v>
      </c>
    </row>
    <row r="8192" spans="1:5">
      <c r="A8192" s="15" t="s">
        <v>9085</v>
      </c>
      <c r="B8192" s="2" t="s">
        <v>9086</v>
      </c>
      <c r="C8192" s="3">
        <v>20.8369</v>
      </c>
      <c r="D8192" s="10">
        <v>563</v>
      </c>
      <c r="E8192" s="4">
        <f t="shared" si="127"/>
        <v>563</v>
      </c>
    </row>
    <row r="8193" spans="1:5">
      <c r="A8193" s="15" t="s">
        <v>9083</v>
      </c>
      <c r="B8193" s="2" t="s">
        <v>9084</v>
      </c>
      <c r="C8193" s="3">
        <v>1.6274000000000002</v>
      </c>
      <c r="D8193" s="10">
        <v>44</v>
      </c>
      <c r="E8193" s="4">
        <f t="shared" si="127"/>
        <v>44</v>
      </c>
    </row>
    <row r="8194" spans="1:5">
      <c r="A8194" s="15" t="s">
        <v>9087</v>
      </c>
      <c r="B8194" s="2" t="s">
        <v>9088</v>
      </c>
      <c r="C8194" s="3">
        <v>4.0169999999999995</v>
      </c>
      <c r="D8194" s="10">
        <v>109</v>
      </c>
      <c r="E8194" s="4">
        <f t="shared" si="127"/>
        <v>109</v>
      </c>
    </row>
    <row r="8195" spans="1:5">
      <c r="A8195" s="15" t="s">
        <v>9089</v>
      </c>
      <c r="B8195" s="2" t="s">
        <v>9090</v>
      </c>
      <c r="C8195" s="3">
        <v>16.0062</v>
      </c>
      <c r="D8195" s="10">
        <v>433</v>
      </c>
      <c r="E8195" s="4">
        <f t="shared" si="127"/>
        <v>433</v>
      </c>
    </row>
    <row r="8196" spans="1:5">
      <c r="A8196" s="15" t="s">
        <v>9091</v>
      </c>
      <c r="B8196" s="2" t="s">
        <v>9092</v>
      </c>
      <c r="C8196" s="3">
        <v>66.888199999999998</v>
      </c>
      <c r="D8196" s="10">
        <v>1806</v>
      </c>
      <c r="E8196" s="4">
        <f t="shared" si="127"/>
        <v>1806</v>
      </c>
    </row>
    <row r="8197" spans="1:5">
      <c r="A8197" s="15" t="s">
        <v>9093</v>
      </c>
      <c r="B8197" s="2" t="s">
        <v>9094</v>
      </c>
      <c r="C8197" s="3">
        <v>6.3860000000000001</v>
      </c>
      <c r="D8197" s="10">
        <v>173</v>
      </c>
      <c r="E8197" s="4">
        <f t="shared" si="127"/>
        <v>173</v>
      </c>
    </row>
    <row r="8198" spans="1:5">
      <c r="A8198" s="15" t="s">
        <v>9095</v>
      </c>
      <c r="B8198" s="2" t="s">
        <v>9096</v>
      </c>
      <c r="C8198" s="3">
        <v>104.15360000000001</v>
      </c>
      <c r="D8198" s="10">
        <v>2813</v>
      </c>
      <c r="E8198" s="4">
        <f t="shared" si="127"/>
        <v>2813</v>
      </c>
    </row>
    <row r="8199" spans="1:5">
      <c r="A8199" s="15" t="s">
        <v>9103</v>
      </c>
      <c r="B8199" s="2" t="s">
        <v>9104</v>
      </c>
      <c r="C8199" s="3">
        <v>24.421300000000002</v>
      </c>
      <c r="D8199" s="10">
        <v>660</v>
      </c>
      <c r="E8199" s="4">
        <f t="shared" si="127"/>
        <v>660</v>
      </c>
    </row>
    <row r="8200" spans="1:5">
      <c r="A8200" s="15" t="s">
        <v>9101</v>
      </c>
      <c r="B8200" s="2" t="s">
        <v>9102</v>
      </c>
      <c r="C8200" s="3">
        <v>2.0084999999999997</v>
      </c>
      <c r="D8200" s="10">
        <v>55</v>
      </c>
      <c r="E8200" s="4">
        <f t="shared" si="127"/>
        <v>55</v>
      </c>
    </row>
    <row r="8201" spans="1:5">
      <c r="A8201" s="15" t="s">
        <v>9097</v>
      </c>
      <c r="B8201" s="2" t="s">
        <v>9098</v>
      </c>
      <c r="C8201" s="3">
        <v>18.715100000000003</v>
      </c>
      <c r="D8201" s="10">
        <v>506</v>
      </c>
      <c r="E8201" s="4">
        <f t="shared" si="127"/>
        <v>506</v>
      </c>
    </row>
    <row r="8202" spans="1:5">
      <c r="A8202" s="15" t="s">
        <v>9099</v>
      </c>
      <c r="B8202" s="2" t="s">
        <v>9100</v>
      </c>
      <c r="C8202" s="3">
        <v>5.9946000000000002</v>
      </c>
      <c r="D8202" s="10">
        <v>162</v>
      </c>
      <c r="E8202" s="4">
        <f t="shared" si="127"/>
        <v>162</v>
      </c>
    </row>
    <row r="8203" spans="1:5">
      <c r="A8203" s="15" t="s">
        <v>9151</v>
      </c>
      <c r="B8203" s="2" t="s">
        <v>9152</v>
      </c>
      <c r="C8203" s="3">
        <v>504.30860000000001</v>
      </c>
      <c r="D8203" s="10">
        <v>13617</v>
      </c>
      <c r="E8203" s="4">
        <f t="shared" ref="E8203:E8266" si="128">D8203*(1-$E$9)</f>
        <v>13617</v>
      </c>
    </row>
    <row r="8204" spans="1:5">
      <c r="A8204" s="15" t="s">
        <v>9279</v>
      </c>
      <c r="B8204" s="2" t="s">
        <v>9280</v>
      </c>
      <c r="C8204" s="3">
        <v>56.526400000000002</v>
      </c>
      <c r="D8204" s="10">
        <v>1527</v>
      </c>
      <c r="E8204" s="4">
        <f t="shared" si="128"/>
        <v>1527</v>
      </c>
    </row>
    <row r="8205" spans="1:5">
      <c r="A8205" s="15" t="s">
        <v>9285</v>
      </c>
      <c r="B8205" s="2" t="s">
        <v>9286</v>
      </c>
      <c r="C8205" s="3">
        <v>86.025599999999997</v>
      </c>
      <c r="D8205" s="10">
        <v>2323</v>
      </c>
      <c r="E8205" s="4">
        <f t="shared" si="128"/>
        <v>2323</v>
      </c>
    </row>
    <row r="8206" spans="1:5">
      <c r="A8206" s="15" t="s">
        <v>9287</v>
      </c>
      <c r="B8206" s="2" t="s">
        <v>9288</v>
      </c>
      <c r="C8206" s="3">
        <v>104.44200000000001</v>
      </c>
      <c r="D8206" s="10">
        <v>2820</v>
      </c>
      <c r="E8206" s="4">
        <f t="shared" si="128"/>
        <v>2820</v>
      </c>
    </row>
    <row r="8207" spans="1:5">
      <c r="A8207" s="15" t="s">
        <v>9289</v>
      </c>
      <c r="B8207" s="2" t="s">
        <v>9290</v>
      </c>
      <c r="C8207" s="3">
        <v>110.6014</v>
      </c>
      <c r="D8207" s="10">
        <v>2987</v>
      </c>
      <c r="E8207" s="4">
        <f t="shared" si="128"/>
        <v>2987</v>
      </c>
    </row>
    <row r="8208" spans="1:5">
      <c r="A8208" s="15" t="s">
        <v>9293</v>
      </c>
      <c r="B8208" s="2" t="s">
        <v>9294</v>
      </c>
      <c r="C8208" s="3">
        <v>122.87899999999999</v>
      </c>
      <c r="D8208" s="10">
        <v>3318</v>
      </c>
      <c r="E8208" s="4">
        <f t="shared" si="128"/>
        <v>3318</v>
      </c>
    </row>
    <row r="8209" spans="1:5">
      <c r="A8209" s="15" t="s">
        <v>9291</v>
      </c>
      <c r="B8209" s="2" t="s">
        <v>9292</v>
      </c>
      <c r="C8209" s="3">
        <v>77.9298</v>
      </c>
      <c r="D8209" s="10">
        <v>2105</v>
      </c>
      <c r="E8209" s="4">
        <f t="shared" si="128"/>
        <v>2105</v>
      </c>
    </row>
    <row r="8210" spans="1:5">
      <c r="A8210" s="15" t="s">
        <v>9297</v>
      </c>
      <c r="B8210" s="2" t="s">
        <v>9298</v>
      </c>
      <c r="C8210" s="3">
        <v>111.21940000000001</v>
      </c>
      <c r="D8210" s="10">
        <v>3003</v>
      </c>
      <c r="E8210" s="4">
        <f t="shared" si="128"/>
        <v>3003</v>
      </c>
    </row>
    <row r="8211" spans="1:5">
      <c r="A8211" s="15" t="s">
        <v>9295</v>
      </c>
      <c r="B8211" s="2" t="s">
        <v>9296</v>
      </c>
      <c r="C8211" s="3">
        <v>35.040600000000005</v>
      </c>
      <c r="D8211" s="10">
        <v>947</v>
      </c>
      <c r="E8211" s="4">
        <f t="shared" si="128"/>
        <v>947</v>
      </c>
    </row>
    <row r="8212" spans="1:5">
      <c r="A8212" s="15" t="s">
        <v>9301</v>
      </c>
      <c r="B8212" s="2" t="s">
        <v>9302</v>
      </c>
      <c r="C8212" s="3">
        <v>54.064700000000002</v>
      </c>
      <c r="D8212" s="10">
        <v>1460</v>
      </c>
      <c r="E8212" s="4">
        <f t="shared" si="128"/>
        <v>1460</v>
      </c>
    </row>
    <row r="8213" spans="1:5">
      <c r="A8213" s="15" t="s">
        <v>9299</v>
      </c>
      <c r="B8213" s="2" t="s">
        <v>9300</v>
      </c>
      <c r="C8213" s="3">
        <v>3.6874000000000002</v>
      </c>
      <c r="D8213" s="10">
        <v>100</v>
      </c>
      <c r="E8213" s="4">
        <f t="shared" si="128"/>
        <v>100</v>
      </c>
    </row>
    <row r="8214" spans="1:5">
      <c r="A8214" s="15" t="s">
        <v>9303</v>
      </c>
      <c r="B8214" s="2" t="s">
        <v>9304</v>
      </c>
      <c r="C8214" s="3">
        <v>3.4401999999999999</v>
      </c>
      <c r="D8214" s="10">
        <v>93</v>
      </c>
      <c r="E8214" s="4">
        <f t="shared" si="128"/>
        <v>93</v>
      </c>
    </row>
    <row r="8215" spans="1:5">
      <c r="A8215" s="15" t="s">
        <v>9305</v>
      </c>
      <c r="B8215" s="2" t="s">
        <v>9306</v>
      </c>
      <c r="C8215" s="3">
        <v>14.749600000000001</v>
      </c>
      <c r="D8215" s="10">
        <v>399</v>
      </c>
      <c r="E8215" s="4">
        <f t="shared" si="128"/>
        <v>399</v>
      </c>
    </row>
    <row r="8216" spans="1:5">
      <c r="A8216" s="15" t="s">
        <v>9307</v>
      </c>
      <c r="B8216" s="2" t="s">
        <v>9308</v>
      </c>
      <c r="C8216" s="3">
        <v>15.965</v>
      </c>
      <c r="D8216" s="10">
        <v>432</v>
      </c>
      <c r="E8216" s="4">
        <f t="shared" si="128"/>
        <v>432</v>
      </c>
    </row>
    <row r="8217" spans="1:5">
      <c r="A8217" s="15" t="s">
        <v>9309</v>
      </c>
      <c r="B8217" s="2" t="s">
        <v>9310</v>
      </c>
      <c r="C8217" s="3">
        <v>61.429200000000002</v>
      </c>
      <c r="D8217" s="10">
        <v>1659</v>
      </c>
      <c r="E8217" s="4">
        <f t="shared" si="128"/>
        <v>1659</v>
      </c>
    </row>
    <row r="8218" spans="1:5">
      <c r="A8218" s="15" t="s">
        <v>9311</v>
      </c>
      <c r="B8218" s="2" t="s">
        <v>9312</v>
      </c>
      <c r="C8218" s="3">
        <v>35.874899999999997</v>
      </c>
      <c r="D8218" s="10">
        <v>969</v>
      </c>
      <c r="E8218" s="4">
        <f t="shared" si="128"/>
        <v>969</v>
      </c>
    </row>
    <row r="8219" spans="1:5">
      <c r="A8219" s="15" t="s">
        <v>9313</v>
      </c>
      <c r="B8219" s="2" t="s">
        <v>9314</v>
      </c>
      <c r="C8219" s="3">
        <v>12.2879</v>
      </c>
      <c r="D8219" s="10">
        <v>332</v>
      </c>
      <c r="E8219" s="4">
        <f t="shared" si="128"/>
        <v>332</v>
      </c>
    </row>
    <row r="8220" spans="1:5">
      <c r="A8220" s="15" t="s">
        <v>9315</v>
      </c>
      <c r="B8220" s="2" t="s">
        <v>9316</v>
      </c>
      <c r="C8220" s="3">
        <v>1.2154</v>
      </c>
      <c r="D8220" s="10">
        <v>33</v>
      </c>
      <c r="E8220" s="4">
        <f t="shared" si="128"/>
        <v>33</v>
      </c>
    </row>
    <row r="8221" spans="1:5">
      <c r="A8221" s="15" t="s">
        <v>9317</v>
      </c>
      <c r="B8221" s="2" t="s">
        <v>9318</v>
      </c>
      <c r="C8221" s="3">
        <v>0.4738</v>
      </c>
      <c r="D8221" s="10">
        <v>13</v>
      </c>
      <c r="E8221" s="4">
        <f t="shared" si="128"/>
        <v>13</v>
      </c>
    </row>
    <row r="8222" spans="1:5">
      <c r="A8222" s="15" t="s">
        <v>9319</v>
      </c>
      <c r="B8222" s="2" t="s">
        <v>9320</v>
      </c>
      <c r="C8222" s="3">
        <v>0.4738</v>
      </c>
      <c r="D8222" s="10">
        <v>13</v>
      </c>
      <c r="E8222" s="4">
        <f t="shared" si="128"/>
        <v>13</v>
      </c>
    </row>
    <row r="8223" spans="1:5">
      <c r="A8223" s="15" t="s">
        <v>9327</v>
      </c>
      <c r="B8223" s="2" t="s">
        <v>9328</v>
      </c>
      <c r="C8223" s="3">
        <v>152.36790000000002</v>
      </c>
      <c r="D8223" s="10">
        <v>4114</v>
      </c>
      <c r="E8223" s="4">
        <f t="shared" si="128"/>
        <v>4114</v>
      </c>
    </row>
    <row r="8224" spans="1:5">
      <c r="A8224" s="15" t="s">
        <v>9461</v>
      </c>
      <c r="B8224" s="2" t="s">
        <v>9462</v>
      </c>
      <c r="C8224" s="3">
        <v>68.814300000000003</v>
      </c>
      <c r="D8224" s="10">
        <v>1858</v>
      </c>
      <c r="E8224" s="4">
        <f t="shared" si="128"/>
        <v>1858</v>
      </c>
    </row>
    <row r="8225" spans="1:5">
      <c r="A8225" s="15" t="s">
        <v>9459</v>
      </c>
      <c r="B8225" s="2" t="s">
        <v>9460</v>
      </c>
      <c r="C8225" s="3">
        <v>110.6014</v>
      </c>
      <c r="D8225" s="10">
        <v>2987</v>
      </c>
      <c r="E8225" s="4">
        <f t="shared" si="128"/>
        <v>2987</v>
      </c>
    </row>
    <row r="8226" spans="1:5">
      <c r="A8226" s="15" t="s">
        <v>9465</v>
      </c>
      <c r="B8226" s="2" t="s">
        <v>9466</v>
      </c>
      <c r="C8226" s="3">
        <v>14.749600000000001</v>
      </c>
      <c r="D8226" s="10">
        <v>399</v>
      </c>
      <c r="E8226" s="4">
        <f t="shared" si="128"/>
        <v>399</v>
      </c>
    </row>
    <row r="8227" spans="1:5">
      <c r="A8227" s="15" t="s">
        <v>9467</v>
      </c>
      <c r="B8227" s="2" t="s">
        <v>9468</v>
      </c>
      <c r="C8227" s="3">
        <v>83.56389999999999</v>
      </c>
      <c r="D8227" s="10">
        <v>2257</v>
      </c>
      <c r="E8227" s="4">
        <f t="shared" si="128"/>
        <v>2257</v>
      </c>
    </row>
    <row r="8228" spans="1:5">
      <c r="A8228" s="15" t="s">
        <v>9463</v>
      </c>
      <c r="B8228" s="2" t="s">
        <v>9464</v>
      </c>
      <c r="C8228" s="3">
        <v>176.70680000000002</v>
      </c>
      <c r="D8228" s="10">
        <v>4772</v>
      </c>
      <c r="E8228" s="4">
        <f t="shared" si="128"/>
        <v>4772</v>
      </c>
    </row>
    <row r="8229" spans="1:5">
      <c r="A8229" s="15" t="s">
        <v>9469</v>
      </c>
      <c r="B8229" s="2" t="s">
        <v>9470</v>
      </c>
      <c r="C8229" s="3">
        <v>196.60640000000001</v>
      </c>
      <c r="D8229" s="10">
        <v>5309</v>
      </c>
      <c r="E8229" s="4">
        <f t="shared" si="128"/>
        <v>5309</v>
      </c>
    </row>
    <row r="8230" spans="1:5">
      <c r="A8230" s="15" t="s">
        <v>9471</v>
      </c>
      <c r="B8230" s="2" t="s">
        <v>9472</v>
      </c>
      <c r="C8230" s="3">
        <v>6.1387999999999998</v>
      </c>
      <c r="D8230" s="10">
        <v>166</v>
      </c>
      <c r="E8230" s="4">
        <f t="shared" si="128"/>
        <v>166</v>
      </c>
    </row>
    <row r="8231" spans="1:5">
      <c r="A8231" s="15" t="s">
        <v>9473</v>
      </c>
      <c r="B8231" s="2" t="s">
        <v>9474</v>
      </c>
      <c r="C8231" s="3">
        <v>2.7088999999999999</v>
      </c>
      <c r="D8231" s="10">
        <v>74</v>
      </c>
      <c r="E8231" s="4">
        <f t="shared" si="128"/>
        <v>74</v>
      </c>
    </row>
    <row r="8232" spans="1:5">
      <c r="A8232" s="15" t="s">
        <v>9475</v>
      </c>
      <c r="B8232" s="2" t="s">
        <v>9476</v>
      </c>
      <c r="C8232" s="3">
        <v>210.65560000000002</v>
      </c>
      <c r="D8232" s="10">
        <v>5688</v>
      </c>
      <c r="E8232" s="4">
        <f t="shared" si="128"/>
        <v>5688</v>
      </c>
    </row>
    <row r="8233" spans="1:5">
      <c r="A8233" s="15" t="s">
        <v>9477</v>
      </c>
      <c r="B8233" s="2" t="s">
        <v>9478</v>
      </c>
      <c r="C8233" s="3">
        <v>78.640499999999989</v>
      </c>
      <c r="D8233" s="10">
        <v>2124</v>
      </c>
      <c r="E8233" s="4">
        <f t="shared" si="128"/>
        <v>2124</v>
      </c>
    </row>
    <row r="8234" spans="1:5">
      <c r="A8234" s="15" t="s">
        <v>9593</v>
      </c>
      <c r="B8234" s="2" t="s">
        <v>9594</v>
      </c>
      <c r="C8234" s="3">
        <v>164.21290000000002</v>
      </c>
      <c r="D8234" s="10">
        <v>4434</v>
      </c>
      <c r="E8234" s="4">
        <f t="shared" si="128"/>
        <v>4434</v>
      </c>
    </row>
    <row r="8235" spans="1:5">
      <c r="A8235" s="15" t="s">
        <v>9650</v>
      </c>
      <c r="B8235" s="2" t="s">
        <v>9651</v>
      </c>
      <c r="C8235" s="3">
        <v>108.1294</v>
      </c>
      <c r="D8235" s="10">
        <v>2920</v>
      </c>
      <c r="E8235" s="4">
        <f t="shared" si="128"/>
        <v>2920</v>
      </c>
    </row>
    <row r="8236" spans="1:5">
      <c r="A8236" s="15" t="s">
        <v>9652</v>
      </c>
      <c r="B8236" s="2" t="s">
        <v>9653</v>
      </c>
      <c r="C8236" s="3">
        <v>147.45480000000001</v>
      </c>
      <c r="D8236" s="10">
        <v>3982</v>
      </c>
      <c r="E8236" s="4">
        <f t="shared" si="128"/>
        <v>3982</v>
      </c>
    </row>
    <row r="8237" spans="1:5">
      <c r="A8237" s="15" t="s">
        <v>19362</v>
      </c>
      <c r="B8237" s="2" t="s">
        <v>19363</v>
      </c>
      <c r="C8237" s="3">
        <v>25.399799999999999</v>
      </c>
      <c r="D8237" s="10">
        <v>686</v>
      </c>
      <c r="E8237" s="4">
        <f t="shared" si="128"/>
        <v>686</v>
      </c>
    </row>
    <row r="8238" spans="1:5">
      <c r="A8238" s="15" t="s">
        <v>18292</v>
      </c>
      <c r="B8238" s="2" t="s">
        <v>18293</v>
      </c>
      <c r="C8238" s="3">
        <v>617.75279999999998</v>
      </c>
      <c r="D8238" s="10">
        <v>16680</v>
      </c>
      <c r="E8238" s="4">
        <f t="shared" si="128"/>
        <v>16680</v>
      </c>
    </row>
    <row r="8239" spans="1:5">
      <c r="A8239" s="15" t="s">
        <v>9658</v>
      </c>
      <c r="B8239" s="2" t="s">
        <v>9659</v>
      </c>
      <c r="C8239" s="3">
        <v>856.66129999999998</v>
      </c>
      <c r="D8239" s="10">
        <v>23130</v>
      </c>
      <c r="E8239" s="4">
        <f t="shared" si="128"/>
        <v>23130</v>
      </c>
    </row>
    <row r="8240" spans="1:5">
      <c r="A8240" s="15" t="s">
        <v>9660</v>
      </c>
      <c r="B8240" s="2" t="s">
        <v>9661</v>
      </c>
      <c r="C8240" s="3">
        <v>1130.5176999999999</v>
      </c>
      <c r="D8240" s="10">
        <v>30524</v>
      </c>
      <c r="E8240" s="4">
        <f t="shared" si="128"/>
        <v>30524</v>
      </c>
    </row>
    <row r="8241" spans="1:5">
      <c r="A8241" s="15" t="s">
        <v>9662</v>
      </c>
      <c r="B8241" s="2" t="s">
        <v>9663</v>
      </c>
      <c r="C8241" s="3">
        <v>1828.4869000000001</v>
      </c>
      <c r="D8241" s="10">
        <v>49370</v>
      </c>
      <c r="E8241" s="4">
        <f t="shared" si="128"/>
        <v>49370</v>
      </c>
    </row>
    <row r="8242" spans="1:5">
      <c r="A8242" s="15" t="s">
        <v>9664</v>
      </c>
      <c r="B8242" s="2" t="s">
        <v>9665</v>
      </c>
      <c r="C8242" s="3">
        <v>0.39140000000000003</v>
      </c>
      <c r="D8242" s="10">
        <v>11</v>
      </c>
      <c r="E8242" s="4">
        <f t="shared" si="128"/>
        <v>11</v>
      </c>
    </row>
    <row r="8243" spans="1:5">
      <c r="A8243" s="15" t="s">
        <v>14909</v>
      </c>
      <c r="B8243" s="2" t="s">
        <v>15175</v>
      </c>
      <c r="C8243" s="3">
        <v>194.5155</v>
      </c>
      <c r="D8243" s="10">
        <v>5252</v>
      </c>
      <c r="E8243" s="4">
        <f t="shared" si="128"/>
        <v>5252</v>
      </c>
    </row>
    <row r="8244" spans="1:5">
      <c r="A8244" s="15" t="s">
        <v>9666</v>
      </c>
      <c r="B8244" s="2" t="s">
        <v>9667</v>
      </c>
      <c r="C8244" s="3">
        <v>109.15940000000001</v>
      </c>
      <c r="D8244" s="10">
        <v>2948</v>
      </c>
      <c r="E8244" s="4">
        <f t="shared" si="128"/>
        <v>2948</v>
      </c>
    </row>
    <row r="8245" spans="1:5">
      <c r="A8245" s="15" t="s">
        <v>14910</v>
      </c>
      <c r="B8245" s="2" t="s">
        <v>15176</v>
      </c>
      <c r="C8245" s="3">
        <v>176.8098</v>
      </c>
      <c r="D8245" s="10">
        <v>4774</v>
      </c>
      <c r="E8245" s="4">
        <f t="shared" si="128"/>
        <v>4774</v>
      </c>
    </row>
    <row r="8246" spans="1:5">
      <c r="A8246" s="15" t="s">
        <v>18294</v>
      </c>
      <c r="B8246" s="2" t="s">
        <v>18295</v>
      </c>
      <c r="C8246" s="3">
        <v>123.5485</v>
      </c>
      <c r="D8246" s="10">
        <v>3336</v>
      </c>
      <c r="E8246" s="4">
        <f t="shared" si="128"/>
        <v>3336</v>
      </c>
    </row>
    <row r="8247" spans="1:5">
      <c r="A8247" s="15" t="s">
        <v>18296</v>
      </c>
      <c r="B8247" s="2" t="s">
        <v>18297</v>
      </c>
      <c r="C8247" s="3">
        <v>233.86150000000001</v>
      </c>
      <c r="D8247" s="10">
        <v>6315</v>
      </c>
      <c r="E8247" s="4">
        <f t="shared" si="128"/>
        <v>6315</v>
      </c>
    </row>
    <row r="8248" spans="1:5">
      <c r="A8248" s="15" t="s">
        <v>9668</v>
      </c>
      <c r="B8248" s="2" t="s">
        <v>9669</v>
      </c>
      <c r="C8248" s="3">
        <v>45.021300000000004</v>
      </c>
      <c r="D8248" s="10">
        <v>1216</v>
      </c>
      <c r="E8248" s="4">
        <f t="shared" si="128"/>
        <v>1216</v>
      </c>
    </row>
    <row r="8249" spans="1:5">
      <c r="A8249" s="15" t="s">
        <v>18298</v>
      </c>
      <c r="B8249" s="2" t="s">
        <v>18299</v>
      </c>
      <c r="C8249" s="3">
        <v>127.0711</v>
      </c>
      <c r="D8249" s="10">
        <v>3431</v>
      </c>
      <c r="E8249" s="4">
        <f t="shared" si="128"/>
        <v>3431</v>
      </c>
    </row>
    <row r="8250" spans="1:5">
      <c r="A8250" s="15" t="s">
        <v>14911</v>
      </c>
      <c r="B8250" s="2" t="s">
        <v>15177</v>
      </c>
      <c r="C8250" s="3">
        <v>18.1692</v>
      </c>
      <c r="D8250" s="10">
        <v>491</v>
      </c>
      <c r="E8250" s="4">
        <f t="shared" si="128"/>
        <v>491</v>
      </c>
    </row>
    <row r="8251" spans="1:5">
      <c r="A8251" s="15" t="s">
        <v>9670</v>
      </c>
      <c r="B8251" s="2" t="s">
        <v>9671</v>
      </c>
      <c r="C8251" s="3">
        <v>39.315100000000001</v>
      </c>
      <c r="D8251" s="10">
        <v>1062</v>
      </c>
      <c r="E8251" s="4">
        <f t="shared" si="128"/>
        <v>1062</v>
      </c>
    </row>
    <row r="8252" spans="1:5">
      <c r="A8252" s="15" t="s">
        <v>9672</v>
      </c>
      <c r="B8252" s="2" t="s">
        <v>9673</v>
      </c>
      <c r="C8252" s="3">
        <v>70.276899999999998</v>
      </c>
      <c r="D8252" s="10">
        <v>1898</v>
      </c>
      <c r="E8252" s="4">
        <f t="shared" si="128"/>
        <v>1898</v>
      </c>
    </row>
    <row r="8253" spans="1:5">
      <c r="A8253" s="15" t="s">
        <v>9682</v>
      </c>
      <c r="B8253" s="2" t="s">
        <v>9683</v>
      </c>
      <c r="C8253" s="3">
        <v>13.369400000000001</v>
      </c>
      <c r="D8253" s="10">
        <v>361</v>
      </c>
      <c r="E8253" s="4">
        <f t="shared" si="128"/>
        <v>361</v>
      </c>
    </row>
    <row r="8254" spans="1:5">
      <c r="A8254" s="15" t="s">
        <v>9684</v>
      </c>
      <c r="B8254" s="2" t="s">
        <v>9685</v>
      </c>
      <c r="C8254" s="3">
        <v>7.3748000000000005</v>
      </c>
      <c r="D8254" s="10">
        <v>200</v>
      </c>
      <c r="E8254" s="4">
        <f t="shared" si="128"/>
        <v>200</v>
      </c>
    </row>
    <row r="8255" spans="1:5">
      <c r="A8255" s="15" t="s">
        <v>9694</v>
      </c>
      <c r="B8255" s="2" t="s">
        <v>9695</v>
      </c>
      <c r="C8255" s="3">
        <v>2275.7746999999999</v>
      </c>
      <c r="D8255" s="10">
        <v>61446</v>
      </c>
      <c r="E8255" s="4">
        <f t="shared" si="128"/>
        <v>61446</v>
      </c>
    </row>
    <row r="8256" spans="1:5">
      <c r="A8256" s="15" t="s">
        <v>9702</v>
      </c>
      <c r="B8256" s="2" t="s">
        <v>9703</v>
      </c>
      <c r="C8256" s="3">
        <v>280.1703</v>
      </c>
      <c r="D8256" s="10">
        <v>7565</v>
      </c>
      <c r="E8256" s="4">
        <f t="shared" si="128"/>
        <v>7565</v>
      </c>
    </row>
    <row r="8257" spans="1:5">
      <c r="A8257" s="15" t="s">
        <v>9704</v>
      </c>
      <c r="B8257" s="2" t="s">
        <v>9705</v>
      </c>
      <c r="C8257" s="3">
        <v>61.933900000000001</v>
      </c>
      <c r="D8257" s="10">
        <v>1673</v>
      </c>
      <c r="E8257" s="4">
        <f t="shared" si="128"/>
        <v>1673</v>
      </c>
    </row>
    <row r="8258" spans="1:5">
      <c r="A8258" s="15" t="s">
        <v>9706</v>
      </c>
      <c r="B8258" s="2" t="s">
        <v>9707</v>
      </c>
      <c r="C8258" s="3">
        <v>9.8158999999999992</v>
      </c>
      <c r="D8258" s="10">
        <v>266</v>
      </c>
      <c r="E8258" s="4">
        <f t="shared" si="128"/>
        <v>266</v>
      </c>
    </row>
    <row r="8259" spans="1:5">
      <c r="A8259" s="15" t="s">
        <v>9708</v>
      </c>
      <c r="B8259" s="2" t="s">
        <v>9709</v>
      </c>
      <c r="C8259" s="3">
        <v>16.613899999999997</v>
      </c>
      <c r="D8259" s="10">
        <v>449</v>
      </c>
      <c r="E8259" s="4">
        <f t="shared" si="128"/>
        <v>449</v>
      </c>
    </row>
    <row r="8260" spans="1:5">
      <c r="A8260" s="15" t="s">
        <v>9710</v>
      </c>
      <c r="B8260" s="2" t="s">
        <v>9711</v>
      </c>
      <c r="C8260" s="3">
        <v>235.93180000000001</v>
      </c>
      <c r="D8260" s="10">
        <v>6371</v>
      </c>
      <c r="E8260" s="4">
        <f t="shared" si="128"/>
        <v>6371</v>
      </c>
    </row>
    <row r="8261" spans="1:5">
      <c r="A8261" s="15" t="s">
        <v>9714</v>
      </c>
      <c r="B8261" s="2" t="s">
        <v>9715</v>
      </c>
      <c r="C8261" s="3">
        <v>103.21629999999999</v>
      </c>
      <c r="D8261" s="10">
        <v>2787</v>
      </c>
      <c r="E8261" s="4">
        <f t="shared" si="128"/>
        <v>2787</v>
      </c>
    </row>
    <row r="8262" spans="1:5">
      <c r="A8262" s="15" t="s">
        <v>9716</v>
      </c>
      <c r="B8262" s="2" t="s">
        <v>9717</v>
      </c>
      <c r="C8262" s="3">
        <v>201.51949999999999</v>
      </c>
      <c r="D8262" s="10">
        <v>5442</v>
      </c>
      <c r="E8262" s="4">
        <f t="shared" si="128"/>
        <v>5442</v>
      </c>
    </row>
    <row r="8263" spans="1:5">
      <c r="A8263" s="15" t="s">
        <v>9712</v>
      </c>
      <c r="B8263" s="2" t="s">
        <v>9713</v>
      </c>
      <c r="C8263" s="3">
        <v>63.890900000000002</v>
      </c>
      <c r="D8263" s="10">
        <v>1726</v>
      </c>
      <c r="E8263" s="4">
        <f t="shared" si="128"/>
        <v>1726</v>
      </c>
    </row>
    <row r="8264" spans="1:5">
      <c r="A8264" s="15" t="s">
        <v>9750</v>
      </c>
      <c r="B8264" s="2" t="s">
        <v>9751</v>
      </c>
      <c r="C8264" s="3">
        <v>224.69450000000001</v>
      </c>
      <c r="D8264" s="10">
        <v>6067</v>
      </c>
      <c r="E8264" s="4">
        <f t="shared" si="128"/>
        <v>6067</v>
      </c>
    </row>
    <row r="8265" spans="1:5">
      <c r="A8265" s="15" t="s">
        <v>9752</v>
      </c>
      <c r="B8265" s="2" t="s">
        <v>9753</v>
      </c>
      <c r="C8265" s="3">
        <v>62.6755</v>
      </c>
      <c r="D8265" s="10">
        <v>1693</v>
      </c>
      <c r="E8265" s="4">
        <f t="shared" si="128"/>
        <v>1693</v>
      </c>
    </row>
    <row r="8266" spans="1:5">
      <c r="A8266" s="15" t="s">
        <v>9803</v>
      </c>
      <c r="B8266" s="2" t="s">
        <v>9804</v>
      </c>
      <c r="C8266" s="3">
        <v>240.84490000000002</v>
      </c>
      <c r="D8266" s="10">
        <v>6503</v>
      </c>
      <c r="E8266" s="4">
        <f t="shared" si="128"/>
        <v>6503</v>
      </c>
    </row>
    <row r="8267" spans="1:5">
      <c r="A8267" s="15" t="s">
        <v>9811</v>
      </c>
      <c r="B8267" s="2" t="s">
        <v>9812</v>
      </c>
      <c r="C8267" s="3">
        <v>222.35640000000001</v>
      </c>
      <c r="D8267" s="10">
        <v>6004</v>
      </c>
      <c r="E8267" s="4">
        <f t="shared" ref="E8267:E8330" si="129">D8267*(1-$E$9)</f>
        <v>6004</v>
      </c>
    </row>
    <row r="8268" spans="1:5">
      <c r="A8268" s="15" t="s">
        <v>9813</v>
      </c>
      <c r="B8268" s="2" t="s">
        <v>9814</v>
      </c>
      <c r="C8268" s="3">
        <v>226.10560000000001</v>
      </c>
      <c r="D8268" s="10">
        <v>6105</v>
      </c>
      <c r="E8268" s="4">
        <f t="shared" si="129"/>
        <v>6105</v>
      </c>
    </row>
    <row r="8269" spans="1:5">
      <c r="A8269" s="15" t="s">
        <v>9819</v>
      </c>
      <c r="B8269" s="2" t="s">
        <v>9820</v>
      </c>
      <c r="C8269" s="3">
        <v>122.87899999999999</v>
      </c>
      <c r="D8269" s="10">
        <v>3318</v>
      </c>
      <c r="E8269" s="4">
        <f t="shared" si="129"/>
        <v>3318</v>
      </c>
    </row>
    <row r="8270" spans="1:5">
      <c r="A8270" s="15" t="s">
        <v>9817</v>
      </c>
      <c r="B8270" s="2" t="s">
        <v>9818</v>
      </c>
      <c r="C8270" s="3">
        <v>83.56389999999999</v>
      </c>
      <c r="D8270" s="10">
        <v>2257</v>
      </c>
      <c r="E8270" s="4">
        <f t="shared" si="129"/>
        <v>2257</v>
      </c>
    </row>
    <row r="8271" spans="1:5">
      <c r="A8271" s="15" t="s">
        <v>9821</v>
      </c>
      <c r="B8271" s="2" t="s">
        <v>9822</v>
      </c>
      <c r="C8271" s="3">
        <v>234.05720000000002</v>
      </c>
      <c r="D8271" s="10">
        <v>6320</v>
      </c>
      <c r="E8271" s="4">
        <f t="shared" si="129"/>
        <v>6320</v>
      </c>
    </row>
    <row r="8272" spans="1:5">
      <c r="A8272" s="15" t="s">
        <v>9823</v>
      </c>
      <c r="B8272" s="2" t="s">
        <v>9824</v>
      </c>
      <c r="C8272" s="3">
        <v>1784.2483999999999</v>
      </c>
      <c r="D8272" s="10">
        <v>48175</v>
      </c>
      <c r="E8272" s="4">
        <f t="shared" si="129"/>
        <v>48175</v>
      </c>
    </row>
    <row r="8273" spans="1:5">
      <c r="A8273" s="15" t="s">
        <v>9829</v>
      </c>
      <c r="B8273" s="2" t="s">
        <v>9830</v>
      </c>
      <c r="C8273" s="3">
        <v>1110.4532999999999</v>
      </c>
      <c r="D8273" s="10">
        <v>29983</v>
      </c>
      <c r="E8273" s="4">
        <f t="shared" si="129"/>
        <v>29983</v>
      </c>
    </row>
    <row r="8274" spans="1:5">
      <c r="A8274" s="15" t="s">
        <v>9833</v>
      </c>
      <c r="B8274" s="2" t="s">
        <v>9834</v>
      </c>
      <c r="C8274" s="3">
        <v>41.272100000000002</v>
      </c>
      <c r="D8274" s="10">
        <v>1115</v>
      </c>
      <c r="E8274" s="4">
        <f t="shared" si="129"/>
        <v>1115</v>
      </c>
    </row>
    <row r="8275" spans="1:5">
      <c r="A8275" s="15" t="s">
        <v>9835</v>
      </c>
      <c r="B8275" s="2" t="s">
        <v>9836</v>
      </c>
      <c r="C8275" s="3">
        <v>1592.5551</v>
      </c>
      <c r="D8275" s="10">
        <v>42999</v>
      </c>
      <c r="E8275" s="4">
        <f t="shared" si="129"/>
        <v>42999</v>
      </c>
    </row>
    <row r="8276" spans="1:5">
      <c r="A8276" s="15" t="s">
        <v>9881</v>
      </c>
      <c r="B8276" s="2" t="s">
        <v>9882</v>
      </c>
      <c r="C8276" s="3">
        <v>17.046500000000002</v>
      </c>
      <c r="D8276" s="10">
        <v>461</v>
      </c>
      <c r="E8276" s="4">
        <f t="shared" si="129"/>
        <v>461</v>
      </c>
    </row>
    <row r="8277" spans="1:5">
      <c r="A8277" s="15" t="s">
        <v>9885</v>
      </c>
      <c r="B8277" s="2" t="s">
        <v>9886</v>
      </c>
      <c r="C8277" s="3">
        <v>6.3448000000000002</v>
      </c>
      <c r="D8277" s="10">
        <v>172</v>
      </c>
      <c r="E8277" s="4">
        <f t="shared" si="129"/>
        <v>172</v>
      </c>
    </row>
    <row r="8278" spans="1:5">
      <c r="A8278" s="15" t="s">
        <v>9883</v>
      </c>
      <c r="B8278" s="2" t="s">
        <v>9884</v>
      </c>
      <c r="C8278" s="3">
        <v>4.9130999999999991</v>
      </c>
      <c r="D8278" s="10">
        <v>133</v>
      </c>
      <c r="E8278" s="4">
        <f t="shared" si="129"/>
        <v>133</v>
      </c>
    </row>
    <row r="8279" spans="1:5">
      <c r="A8279" s="15" t="s">
        <v>9889</v>
      </c>
      <c r="B8279" s="2" t="s">
        <v>5039</v>
      </c>
      <c r="C8279" s="3">
        <v>10.279400000000001</v>
      </c>
      <c r="D8279" s="10">
        <v>278</v>
      </c>
      <c r="E8279" s="4">
        <f t="shared" si="129"/>
        <v>278</v>
      </c>
    </row>
    <row r="8280" spans="1:5">
      <c r="A8280" s="15" t="s">
        <v>9887</v>
      </c>
      <c r="B8280" s="2" t="s">
        <v>9888</v>
      </c>
      <c r="C8280" s="3">
        <v>15.141</v>
      </c>
      <c r="D8280" s="10">
        <v>409</v>
      </c>
      <c r="E8280" s="4">
        <f t="shared" si="129"/>
        <v>409</v>
      </c>
    </row>
    <row r="8281" spans="1:5">
      <c r="A8281" s="15" t="s">
        <v>9892</v>
      </c>
      <c r="B8281" s="2" t="s">
        <v>9893</v>
      </c>
      <c r="C8281" s="3">
        <v>7.9104000000000001</v>
      </c>
      <c r="D8281" s="10">
        <v>214</v>
      </c>
      <c r="E8281" s="4">
        <f t="shared" si="129"/>
        <v>214</v>
      </c>
    </row>
    <row r="8282" spans="1:5">
      <c r="A8282" s="15" t="s">
        <v>9890</v>
      </c>
      <c r="B8282" s="2" t="s">
        <v>9891</v>
      </c>
      <c r="C8282" s="3">
        <v>22.752700000000001</v>
      </c>
      <c r="D8282" s="10">
        <v>615</v>
      </c>
      <c r="E8282" s="4">
        <f t="shared" si="129"/>
        <v>615</v>
      </c>
    </row>
    <row r="8283" spans="1:5">
      <c r="A8283" s="15" t="s">
        <v>9896</v>
      </c>
      <c r="B8283" s="2" t="s">
        <v>9897</v>
      </c>
      <c r="C8283" s="3">
        <v>68.227199999999996</v>
      </c>
      <c r="D8283" s="10">
        <v>1843</v>
      </c>
      <c r="E8283" s="4">
        <f t="shared" si="129"/>
        <v>1843</v>
      </c>
    </row>
    <row r="8284" spans="1:5">
      <c r="A8284" s="15" t="s">
        <v>9894</v>
      </c>
      <c r="B8284" s="2" t="s">
        <v>9895</v>
      </c>
      <c r="C8284" s="3">
        <v>71.069999999999993</v>
      </c>
      <c r="D8284" s="10">
        <v>1919</v>
      </c>
      <c r="E8284" s="4">
        <f t="shared" si="129"/>
        <v>1919</v>
      </c>
    </row>
    <row r="8285" spans="1:5">
      <c r="A8285" s="15" t="s">
        <v>9898</v>
      </c>
      <c r="B8285" s="2" t="s">
        <v>9899</v>
      </c>
      <c r="C8285" s="3">
        <v>316.68379999999996</v>
      </c>
      <c r="D8285" s="10">
        <v>8551</v>
      </c>
      <c r="E8285" s="4">
        <f t="shared" si="129"/>
        <v>8551</v>
      </c>
    </row>
    <row r="8286" spans="1:5">
      <c r="A8286" s="15" t="s">
        <v>9900</v>
      </c>
      <c r="B8286" s="2" t="s">
        <v>9901</v>
      </c>
      <c r="C8286" s="3">
        <v>15.141</v>
      </c>
      <c r="D8286" s="10">
        <v>409</v>
      </c>
      <c r="E8286" s="4">
        <f t="shared" si="129"/>
        <v>409</v>
      </c>
    </row>
    <row r="8287" spans="1:5">
      <c r="A8287" s="15" t="s">
        <v>9904</v>
      </c>
      <c r="B8287" s="2" t="s">
        <v>9905</v>
      </c>
      <c r="C8287" s="3">
        <v>33.6295</v>
      </c>
      <c r="D8287" s="10">
        <v>908</v>
      </c>
      <c r="E8287" s="4">
        <f t="shared" si="129"/>
        <v>908</v>
      </c>
    </row>
    <row r="8288" spans="1:5">
      <c r="A8288" s="15" t="s">
        <v>9902</v>
      </c>
      <c r="B8288" s="2" t="s">
        <v>9903</v>
      </c>
      <c r="C8288" s="3">
        <v>1.5141</v>
      </c>
      <c r="D8288" s="10">
        <v>41</v>
      </c>
      <c r="E8288" s="4">
        <f t="shared" si="129"/>
        <v>41</v>
      </c>
    </row>
    <row r="8289" spans="1:5">
      <c r="A8289" s="15" t="s">
        <v>9906</v>
      </c>
      <c r="B8289" s="2" t="s">
        <v>9907</v>
      </c>
      <c r="C8289" s="3">
        <v>59.472200000000001</v>
      </c>
      <c r="D8289" s="10">
        <v>1606</v>
      </c>
      <c r="E8289" s="4">
        <f t="shared" si="129"/>
        <v>1606</v>
      </c>
    </row>
    <row r="8290" spans="1:5">
      <c r="A8290" s="15" t="s">
        <v>9912</v>
      </c>
      <c r="B8290" s="2" t="s">
        <v>9913</v>
      </c>
      <c r="C8290" s="3">
        <v>34.937600000000003</v>
      </c>
      <c r="D8290" s="10">
        <v>944</v>
      </c>
      <c r="E8290" s="4">
        <f t="shared" si="129"/>
        <v>944</v>
      </c>
    </row>
    <row r="8291" spans="1:5">
      <c r="A8291" s="15" t="s">
        <v>9908</v>
      </c>
      <c r="B8291" s="2" t="s">
        <v>9909</v>
      </c>
      <c r="C8291" s="3">
        <v>9.4966000000000008</v>
      </c>
      <c r="D8291" s="10">
        <v>257</v>
      </c>
      <c r="E8291" s="4">
        <f t="shared" si="129"/>
        <v>257</v>
      </c>
    </row>
    <row r="8292" spans="1:5">
      <c r="A8292" s="15" t="s">
        <v>9910</v>
      </c>
      <c r="B8292" s="2" t="s">
        <v>9911</v>
      </c>
      <c r="C8292" s="3">
        <v>2.9457999999999998</v>
      </c>
      <c r="D8292" s="10">
        <v>80</v>
      </c>
      <c r="E8292" s="4">
        <f t="shared" si="129"/>
        <v>80</v>
      </c>
    </row>
    <row r="8293" spans="1:5">
      <c r="A8293" s="15" t="s">
        <v>9916</v>
      </c>
      <c r="B8293" s="2" t="s">
        <v>9917</v>
      </c>
      <c r="C8293" s="3">
        <v>3.4813999999999998</v>
      </c>
      <c r="D8293" s="10">
        <v>94</v>
      </c>
      <c r="E8293" s="4">
        <f t="shared" si="129"/>
        <v>94</v>
      </c>
    </row>
    <row r="8294" spans="1:5">
      <c r="A8294" s="15" t="s">
        <v>9918</v>
      </c>
      <c r="B8294" s="2" t="s">
        <v>9919</v>
      </c>
      <c r="C8294" s="3">
        <v>3.4813999999999998</v>
      </c>
      <c r="D8294" s="10">
        <v>94</v>
      </c>
      <c r="E8294" s="4">
        <f t="shared" si="129"/>
        <v>94</v>
      </c>
    </row>
    <row r="8295" spans="1:5">
      <c r="A8295" s="15" t="s">
        <v>9914</v>
      </c>
      <c r="B8295" s="2" t="s">
        <v>9915</v>
      </c>
      <c r="C8295" s="3">
        <v>2.3587000000000002</v>
      </c>
      <c r="D8295" s="10">
        <v>64</v>
      </c>
      <c r="E8295" s="4">
        <f t="shared" si="129"/>
        <v>64</v>
      </c>
    </row>
    <row r="8296" spans="1:5">
      <c r="A8296" s="15" t="s">
        <v>9920</v>
      </c>
      <c r="B8296" s="2" t="s">
        <v>9921</v>
      </c>
      <c r="C8296" s="3">
        <v>0.2472</v>
      </c>
      <c r="D8296" s="10">
        <v>7</v>
      </c>
      <c r="E8296" s="4">
        <f t="shared" si="129"/>
        <v>7</v>
      </c>
    </row>
    <row r="8297" spans="1:5">
      <c r="A8297" s="15" t="s">
        <v>9932</v>
      </c>
      <c r="B8297" s="2" t="s">
        <v>9933</v>
      </c>
      <c r="C8297" s="3">
        <v>1.5141</v>
      </c>
      <c r="D8297" s="10">
        <v>41</v>
      </c>
      <c r="E8297" s="4">
        <f t="shared" si="129"/>
        <v>41</v>
      </c>
    </row>
    <row r="8298" spans="1:5">
      <c r="A8298" s="15" t="s">
        <v>9930</v>
      </c>
      <c r="B8298" s="2" t="s">
        <v>9931</v>
      </c>
      <c r="C8298" s="3">
        <v>9.5377999999999989</v>
      </c>
      <c r="D8298" s="10">
        <v>258</v>
      </c>
      <c r="E8298" s="4">
        <f t="shared" si="129"/>
        <v>258</v>
      </c>
    </row>
    <row r="8299" spans="1:5">
      <c r="A8299" s="15" t="s">
        <v>9928</v>
      </c>
      <c r="B8299" s="2" t="s">
        <v>9929</v>
      </c>
      <c r="C8299" s="3">
        <v>17.983800000000002</v>
      </c>
      <c r="D8299" s="10">
        <v>486</v>
      </c>
      <c r="E8299" s="4">
        <f t="shared" si="129"/>
        <v>486</v>
      </c>
    </row>
    <row r="8300" spans="1:5">
      <c r="A8300" s="15" t="s">
        <v>9922</v>
      </c>
      <c r="B8300" s="2" t="s">
        <v>9923</v>
      </c>
      <c r="C8300" s="3">
        <v>34.3093</v>
      </c>
      <c r="D8300" s="10">
        <v>927</v>
      </c>
      <c r="E8300" s="4">
        <f t="shared" si="129"/>
        <v>927</v>
      </c>
    </row>
    <row r="8301" spans="1:5">
      <c r="A8301" s="15" t="s">
        <v>9926</v>
      </c>
      <c r="B8301" s="2" t="s">
        <v>9927</v>
      </c>
      <c r="C8301" s="3">
        <v>31.2605</v>
      </c>
      <c r="D8301" s="10">
        <v>845</v>
      </c>
      <c r="E8301" s="4">
        <f t="shared" si="129"/>
        <v>845</v>
      </c>
    </row>
    <row r="8302" spans="1:5">
      <c r="A8302" s="15" t="s">
        <v>9924</v>
      </c>
      <c r="B8302" s="2" t="s">
        <v>9925</v>
      </c>
      <c r="C8302" s="3">
        <v>0.87549999999999994</v>
      </c>
      <c r="D8302" s="10">
        <v>24</v>
      </c>
      <c r="E8302" s="4">
        <f t="shared" si="129"/>
        <v>24</v>
      </c>
    </row>
    <row r="8303" spans="1:5">
      <c r="A8303" s="15" t="s">
        <v>9936</v>
      </c>
      <c r="B8303" s="2" t="s">
        <v>5015</v>
      </c>
      <c r="C8303" s="3">
        <v>4.0685000000000002</v>
      </c>
      <c r="D8303" s="10">
        <v>110</v>
      </c>
      <c r="E8303" s="4">
        <f t="shared" si="129"/>
        <v>110</v>
      </c>
    </row>
    <row r="8304" spans="1:5">
      <c r="A8304" s="15" t="s">
        <v>9939</v>
      </c>
      <c r="B8304" s="2" t="s">
        <v>9940</v>
      </c>
      <c r="C8304" s="3">
        <v>1.2668999999999999</v>
      </c>
      <c r="D8304" s="10">
        <v>35</v>
      </c>
      <c r="E8304" s="4">
        <f t="shared" si="129"/>
        <v>35</v>
      </c>
    </row>
    <row r="8305" spans="1:5">
      <c r="A8305" s="15" t="s">
        <v>9943</v>
      </c>
      <c r="B8305" s="2" t="s">
        <v>9944</v>
      </c>
      <c r="C8305" s="3">
        <v>0.43259999999999998</v>
      </c>
      <c r="D8305" s="10">
        <v>12</v>
      </c>
      <c r="E8305" s="4">
        <f t="shared" si="129"/>
        <v>12</v>
      </c>
    </row>
    <row r="8306" spans="1:5">
      <c r="A8306" s="15" t="s">
        <v>9941</v>
      </c>
      <c r="B8306" s="2" t="s">
        <v>9942</v>
      </c>
      <c r="C8306" s="3">
        <v>15.831099999999999</v>
      </c>
      <c r="D8306" s="10">
        <v>428</v>
      </c>
      <c r="E8306" s="4">
        <f t="shared" si="129"/>
        <v>428</v>
      </c>
    </row>
    <row r="8307" spans="1:5">
      <c r="A8307" s="15" t="s">
        <v>9934</v>
      </c>
      <c r="B8307" s="2" t="s">
        <v>9935</v>
      </c>
      <c r="C8307" s="3">
        <v>16.562399999999997</v>
      </c>
      <c r="D8307" s="10">
        <v>448</v>
      </c>
      <c r="E8307" s="4">
        <f t="shared" si="129"/>
        <v>448</v>
      </c>
    </row>
    <row r="8308" spans="1:5">
      <c r="A8308" s="15" t="s">
        <v>9937</v>
      </c>
      <c r="B8308" s="2" t="s">
        <v>9938</v>
      </c>
      <c r="C8308" s="3">
        <v>53.034700000000001</v>
      </c>
      <c r="D8308" s="10">
        <v>1432</v>
      </c>
      <c r="E8308" s="4">
        <f t="shared" si="129"/>
        <v>1432</v>
      </c>
    </row>
    <row r="8309" spans="1:5">
      <c r="A8309" s="15" t="s">
        <v>9955</v>
      </c>
      <c r="B8309" s="2" t="s">
        <v>9956</v>
      </c>
      <c r="C8309" s="3">
        <v>53.972000000000001</v>
      </c>
      <c r="D8309" s="10">
        <v>1458</v>
      </c>
      <c r="E8309" s="4">
        <f t="shared" si="129"/>
        <v>1458</v>
      </c>
    </row>
    <row r="8310" spans="1:5">
      <c r="A8310" s="15" t="s">
        <v>9945</v>
      </c>
      <c r="B8310" s="2" t="s">
        <v>9946</v>
      </c>
      <c r="C8310" s="3">
        <v>14.2552</v>
      </c>
      <c r="D8310" s="10">
        <v>385</v>
      </c>
      <c r="E8310" s="4">
        <f t="shared" si="129"/>
        <v>385</v>
      </c>
    </row>
    <row r="8311" spans="1:5">
      <c r="A8311" s="15" t="s">
        <v>9949</v>
      </c>
      <c r="B8311" s="2" t="s">
        <v>9950</v>
      </c>
      <c r="C8311" s="3">
        <v>22.752700000000001</v>
      </c>
      <c r="D8311" s="10">
        <v>615</v>
      </c>
      <c r="E8311" s="4">
        <f t="shared" si="129"/>
        <v>615</v>
      </c>
    </row>
    <row r="8312" spans="1:5">
      <c r="A8312" s="15" t="s">
        <v>9951</v>
      </c>
      <c r="B8312" s="2" t="s">
        <v>9952</v>
      </c>
      <c r="C8312" s="3">
        <v>21.084099999999999</v>
      </c>
      <c r="D8312" s="10">
        <v>570</v>
      </c>
      <c r="E8312" s="4">
        <f t="shared" si="129"/>
        <v>570</v>
      </c>
    </row>
    <row r="8313" spans="1:5">
      <c r="A8313" s="15" t="s">
        <v>9947</v>
      </c>
      <c r="B8313" s="2" t="s">
        <v>9948</v>
      </c>
      <c r="C8313" s="3">
        <v>899.31359999999995</v>
      </c>
      <c r="D8313" s="10">
        <v>24282</v>
      </c>
      <c r="E8313" s="4">
        <f t="shared" si="129"/>
        <v>24282</v>
      </c>
    </row>
    <row r="8314" spans="1:5">
      <c r="A8314" s="15" t="s">
        <v>9953</v>
      </c>
      <c r="B8314" s="2" t="s">
        <v>9954</v>
      </c>
      <c r="C8314" s="3">
        <v>1.8128</v>
      </c>
      <c r="D8314" s="10">
        <v>49</v>
      </c>
      <c r="E8314" s="4">
        <f t="shared" si="129"/>
        <v>49</v>
      </c>
    </row>
    <row r="8315" spans="1:5">
      <c r="A8315" s="15" t="s">
        <v>9963</v>
      </c>
      <c r="B8315" s="2" t="s">
        <v>9964</v>
      </c>
      <c r="C8315" s="3">
        <v>16.747800000000002</v>
      </c>
      <c r="D8315" s="10">
        <v>453</v>
      </c>
      <c r="E8315" s="4">
        <f t="shared" si="129"/>
        <v>453</v>
      </c>
    </row>
    <row r="8316" spans="1:5">
      <c r="A8316" s="15" t="s">
        <v>9959</v>
      </c>
      <c r="B8316" s="2" t="s">
        <v>9960</v>
      </c>
      <c r="C8316" s="3">
        <v>0.2472</v>
      </c>
      <c r="D8316" s="10">
        <v>7</v>
      </c>
      <c r="E8316" s="4">
        <f t="shared" si="129"/>
        <v>7</v>
      </c>
    </row>
    <row r="8317" spans="1:5">
      <c r="A8317" s="15" t="s">
        <v>9957</v>
      </c>
      <c r="B8317" s="2" t="s">
        <v>9958</v>
      </c>
      <c r="C8317" s="3">
        <v>0.39140000000000003</v>
      </c>
      <c r="D8317" s="10">
        <v>11</v>
      </c>
      <c r="E8317" s="4">
        <f t="shared" si="129"/>
        <v>11</v>
      </c>
    </row>
    <row r="8318" spans="1:5">
      <c r="A8318" s="15" t="s">
        <v>9961</v>
      </c>
      <c r="B8318" s="2" t="s">
        <v>9962</v>
      </c>
      <c r="C8318" s="3">
        <v>1.2154</v>
      </c>
      <c r="D8318" s="10">
        <v>33</v>
      </c>
      <c r="E8318" s="4">
        <f t="shared" si="129"/>
        <v>33</v>
      </c>
    </row>
    <row r="8319" spans="1:5">
      <c r="A8319" s="15" t="s">
        <v>9965</v>
      </c>
      <c r="B8319" s="2" t="s">
        <v>9966</v>
      </c>
      <c r="C8319" s="3">
        <v>0.4738</v>
      </c>
      <c r="D8319" s="10">
        <v>13</v>
      </c>
      <c r="E8319" s="4">
        <f t="shared" si="129"/>
        <v>13</v>
      </c>
    </row>
    <row r="8320" spans="1:5">
      <c r="A8320" s="15" t="s">
        <v>9972</v>
      </c>
      <c r="B8320" s="2" t="s">
        <v>9973</v>
      </c>
      <c r="C8320" s="3">
        <v>0.4738</v>
      </c>
      <c r="D8320" s="10">
        <v>13</v>
      </c>
      <c r="E8320" s="4">
        <f t="shared" si="129"/>
        <v>13</v>
      </c>
    </row>
    <row r="8321" spans="1:5">
      <c r="A8321" s="15" t="s">
        <v>9968</v>
      </c>
      <c r="B8321" s="2" t="s">
        <v>9969</v>
      </c>
      <c r="C8321" s="3">
        <v>0.2472</v>
      </c>
      <c r="D8321" s="10">
        <v>7</v>
      </c>
      <c r="E8321" s="4">
        <f t="shared" si="129"/>
        <v>7</v>
      </c>
    </row>
    <row r="8322" spans="1:5">
      <c r="A8322" s="15" t="s">
        <v>9970</v>
      </c>
      <c r="B8322" s="2" t="s">
        <v>9971</v>
      </c>
      <c r="C8322" s="3">
        <v>3.0282</v>
      </c>
      <c r="D8322" s="10">
        <v>82</v>
      </c>
      <c r="E8322" s="4">
        <f t="shared" si="129"/>
        <v>82</v>
      </c>
    </row>
    <row r="8323" spans="1:5">
      <c r="A8323" s="15" t="s">
        <v>9967</v>
      </c>
      <c r="B8323" s="2" t="s">
        <v>9899</v>
      </c>
      <c r="C8323" s="3">
        <v>154.04679999999999</v>
      </c>
      <c r="D8323" s="10">
        <v>4160</v>
      </c>
      <c r="E8323" s="4">
        <f t="shared" si="129"/>
        <v>4160</v>
      </c>
    </row>
    <row r="8324" spans="1:5">
      <c r="A8324" s="15" t="s">
        <v>9974</v>
      </c>
      <c r="B8324" s="2" t="s">
        <v>9975</v>
      </c>
      <c r="C8324" s="3">
        <v>0.93730000000000002</v>
      </c>
      <c r="D8324" s="10">
        <v>26</v>
      </c>
      <c r="E8324" s="4">
        <f t="shared" si="129"/>
        <v>26</v>
      </c>
    </row>
    <row r="8325" spans="1:5">
      <c r="A8325" s="15" t="s">
        <v>9976</v>
      </c>
      <c r="B8325" s="2" t="s">
        <v>9977</v>
      </c>
      <c r="C8325" s="3">
        <v>2.9457999999999998</v>
      </c>
      <c r="D8325" s="10">
        <v>80</v>
      </c>
      <c r="E8325" s="4">
        <f t="shared" si="129"/>
        <v>80</v>
      </c>
    </row>
    <row r="8326" spans="1:5">
      <c r="A8326" s="15" t="s">
        <v>9978</v>
      </c>
      <c r="B8326" s="2" t="s">
        <v>9979</v>
      </c>
      <c r="C8326" s="3">
        <v>7.9516</v>
      </c>
      <c r="D8326" s="10">
        <v>215</v>
      </c>
      <c r="E8326" s="4">
        <f t="shared" si="129"/>
        <v>215</v>
      </c>
    </row>
    <row r="8327" spans="1:5">
      <c r="A8327" s="15" t="s">
        <v>9999</v>
      </c>
      <c r="B8327" s="2" t="s">
        <v>10000</v>
      </c>
      <c r="C8327" s="3">
        <v>221.18220000000002</v>
      </c>
      <c r="D8327" s="10">
        <v>5972</v>
      </c>
      <c r="E8327" s="4">
        <f t="shared" si="129"/>
        <v>5972</v>
      </c>
    </row>
    <row r="8328" spans="1:5">
      <c r="A8328" s="15" t="s">
        <v>10001</v>
      </c>
      <c r="B8328" s="2" t="s">
        <v>10002</v>
      </c>
      <c r="C8328" s="3">
        <v>221.18220000000002</v>
      </c>
      <c r="D8328" s="10">
        <v>5972</v>
      </c>
      <c r="E8328" s="4">
        <f t="shared" si="129"/>
        <v>5972</v>
      </c>
    </row>
    <row r="8329" spans="1:5">
      <c r="A8329" s="15" t="s">
        <v>10005</v>
      </c>
      <c r="B8329" s="2" t="s">
        <v>10006</v>
      </c>
      <c r="C8329" s="3">
        <v>231.00839999999999</v>
      </c>
      <c r="D8329" s="10">
        <v>6238</v>
      </c>
      <c r="E8329" s="4">
        <f t="shared" si="129"/>
        <v>6238</v>
      </c>
    </row>
    <row r="8330" spans="1:5">
      <c r="A8330" s="15" t="s">
        <v>10003</v>
      </c>
      <c r="B8330" s="2" t="s">
        <v>10004</v>
      </c>
      <c r="C8330" s="3">
        <v>70.215100000000007</v>
      </c>
      <c r="D8330" s="10">
        <v>1896</v>
      </c>
      <c r="E8330" s="4">
        <f t="shared" si="129"/>
        <v>1896</v>
      </c>
    </row>
    <row r="8331" spans="1:5">
      <c r="A8331" s="15" t="s">
        <v>10007</v>
      </c>
      <c r="B8331" s="2" t="s">
        <v>10008</v>
      </c>
      <c r="C8331" s="3">
        <v>73.717099999999988</v>
      </c>
      <c r="D8331" s="10">
        <v>1991</v>
      </c>
      <c r="E8331" s="4">
        <f t="shared" ref="E8331:E8394" si="130">D8331*(1-$E$9)</f>
        <v>1991</v>
      </c>
    </row>
    <row r="8332" spans="1:5">
      <c r="A8332" s="15" t="s">
        <v>18300</v>
      </c>
      <c r="B8332" s="2" t="s">
        <v>18301</v>
      </c>
      <c r="C8332" s="3">
        <v>846.78359999999998</v>
      </c>
      <c r="D8332" s="10">
        <v>22864</v>
      </c>
      <c r="E8332" s="4">
        <f t="shared" si="130"/>
        <v>22864</v>
      </c>
    </row>
    <row r="8333" spans="1:5">
      <c r="A8333" s="15" t="s">
        <v>10013</v>
      </c>
      <c r="B8333" s="2" t="s">
        <v>10014</v>
      </c>
      <c r="C8333" s="3">
        <v>1058.8503000000001</v>
      </c>
      <c r="D8333" s="10">
        <v>28589</v>
      </c>
      <c r="E8333" s="4">
        <f t="shared" si="130"/>
        <v>28589</v>
      </c>
    </row>
    <row r="8334" spans="1:5">
      <c r="A8334" s="15" t="s">
        <v>10017</v>
      </c>
      <c r="B8334" s="2" t="s">
        <v>10018</v>
      </c>
      <c r="C8334" s="3">
        <v>221.18220000000002</v>
      </c>
      <c r="D8334" s="10">
        <v>5972</v>
      </c>
      <c r="E8334" s="4">
        <f t="shared" si="130"/>
        <v>5972</v>
      </c>
    </row>
    <row r="8335" spans="1:5">
      <c r="A8335" s="15" t="s">
        <v>10019</v>
      </c>
      <c r="B8335" s="2" t="s">
        <v>10020</v>
      </c>
      <c r="C8335" s="3">
        <v>219.2664</v>
      </c>
      <c r="D8335" s="10">
        <v>5921</v>
      </c>
      <c r="E8335" s="4">
        <f t="shared" si="130"/>
        <v>5921</v>
      </c>
    </row>
    <row r="8336" spans="1:5">
      <c r="A8336" s="15" t="s">
        <v>10021</v>
      </c>
      <c r="B8336" s="2" t="s">
        <v>10022</v>
      </c>
      <c r="C8336" s="3">
        <v>160.49459999999999</v>
      </c>
      <c r="D8336" s="10">
        <v>4334</v>
      </c>
      <c r="E8336" s="4">
        <f t="shared" si="130"/>
        <v>4334</v>
      </c>
    </row>
    <row r="8337" spans="1:5">
      <c r="A8337" s="15" t="s">
        <v>10037</v>
      </c>
      <c r="B8337" s="2" t="s">
        <v>10038</v>
      </c>
      <c r="C8337" s="3">
        <v>450.56319999999999</v>
      </c>
      <c r="D8337" s="10">
        <v>12166</v>
      </c>
      <c r="E8337" s="4">
        <f t="shared" si="130"/>
        <v>12166</v>
      </c>
    </row>
    <row r="8338" spans="1:5">
      <c r="A8338" s="15" t="s">
        <v>10908</v>
      </c>
      <c r="B8338" s="2" t="s">
        <v>10909</v>
      </c>
      <c r="C8338" s="3">
        <v>450.56319999999999</v>
      </c>
      <c r="D8338" s="10">
        <v>12166</v>
      </c>
      <c r="E8338" s="4">
        <f t="shared" si="130"/>
        <v>12166</v>
      </c>
    </row>
    <row r="8339" spans="1:5">
      <c r="A8339" s="15" t="s">
        <v>10035</v>
      </c>
      <c r="B8339" s="2" t="s">
        <v>10036</v>
      </c>
      <c r="C8339" s="3">
        <v>691.23300000000006</v>
      </c>
      <c r="D8339" s="10">
        <v>18664</v>
      </c>
      <c r="E8339" s="4">
        <f t="shared" si="130"/>
        <v>18664</v>
      </c>
    </row>
    <row r="8340" spans="1:5">
      <c r="A8340" s="15" t="s">
        <v>10041</v>
      </c>
      <c r="B8340" s="2" t="s">
        <v>10042</v>
      </c>
      <c r="C8340" s="3">
        <v>860.17359999999996</v>
      </c>
      <c r="D8340" s="10">
        <v>23225</v>
      </c>
      <c r="E8340" s="4">
        <f t="shared" si="130"/>
        <v>23225</v>
      </c>
    </row>
    <row r="8341" spans="1:5">
      <c r="A8341" s="15" t="s">
        <v>10043</v>
      </c>
      <c r="B8341" s="2" t="s">
        <v>10044</v>
      </c>
      <c r="C8341" s="3">
        <v>186.78020000000001</v>
      </c>
      <c r="D8341" s="10">
        <v>5044</v>
      </c>
      <c r="E8341" s="4">
        <f t="shared" si="130"/>
        <v>5044</v>
      </c>
    </row>
    <row r="8342" spans="1:5">
      <c r="A8342" s="15" t="s">
        <v>10045</v>
      </c>
      <c r="B8342" s="2" t="s">
        <v>10046</v>
      </c>
      <c r="C8342" s="3">
        <v>73.717099999999988</v>
      </c>
      <c r="D8342" s="10">
        <v>1991</v>
      </c>
      <c r="E8342" s="4">
        <f t="shared" si="130"/>
        <v>1991</v>
      </c>
    </row>
    <row r="8343" spans="1:5">
      <c r="A8343" s="15" t="s">
        <v>10047</v>
      </c>
      <c r="B8343" s="2" t="s">
        <v>10048</v>
      </c>
      <c r="C8343" s="3">
        <v>58.988100000000003</v>
      </c>
      <c r="D8343" s="10">
        <v>1593</v>
      </c>
      <c r="E8343" s="4">
        <f t="shared" si="130"/>
        <v>1593</v>
      </c>
    </row>
    <row r="8344" spans="1:5">
      <c r="A8344" s="15" t="s">
        <v>10049</v>
      </c>
      <c r="B8344" s="2" t="s">
        <v>10050</v>
      </c>
      <c r="C8344" s="3">
        <v>49.141300000000001</v>
      </c>
      <c r="D8344" s="10">
        <v>1327</v>
      </c>
      <c r="E8344" s="4">
        <f t="shared" si="130"/>
        <v>1327</v>
      </c>
    </row>
    <row r="8345" spans="1:5">
      <c r="A8345" s="15" t="s">
        <v>10051</v>
      </c>
      <c r="B8345" s="2" t="s">
        <v>10052</v>
      </c>
      <c r="C8345" s="3">
        <v>1046.9640999999999</v>
      </c>
      <c r="D8345" s="10">
        <v>28269</v>
      </c>
      <c r="E8345" s="4">
        <f t="shared" si="130"/>
        <v>28269</v>
      </c>
    </row>
    <row r="8346" spans="1:5">
      <c r="A8346" s="15" t="s">
        <v>10053</v>
      </c>
      <c r="B8346" s="2" t="s">
        <v>10054</v>
      </c>
      <c r="C8346" s="3">
        <v>16.706599999999998</v>
      </c>
      <c r="D8346" s="10">
        <v>452</v>
      </c>
      <c r="E8346" s="4">
        <f t="shared" si="130"/>
        <v>452</v>
      </c>
    </row>
    <row r="8347" spans="1:5">
      <c r="A8347" s="15" t="s">
        <v>10055</v>
      </c>
      <c r="B8347" s="2" t="s">
        <v>10056</v>
      </c>
      <c r="C8347" s="3">
        <v>17.551199999999998</v>
      </c>
      <c r="D8347" s="10">
        <v>474</v>
      </c>
      <c r="E8347" s="4">
        <f t="shared" si="130"/>
        <v>474</v>
      </c>
    </row>
    <row r="8348" spans="1:5">
      <c r="A8348" s="15" t="s">
        <v>14912</v>
      </c>
      <c r="B8348" s="2" t="s">
        <v>15178</v>
      </c>
      <c r="C8348" s="3">
        <v>1108.1048999999998</v>
      </c>
      <c r="D8348" s="10">
        <v>29919</v>
      </c>
      <c r="E8348" s="4">
        <f t="shared" si="130"/>
        <v>29919</v>
      </c>
    </row>
    <row r="8349" spans="1:5">
      <c r="A8349" s="15" t="s">
        <v>10057</v>
      </c>
      <c r="B8349" s="2" t="s">
        <v>10058</v>
      </c>
      <c r="C8349" s="3">
        <v>59.915100000000002</v>
      </c>
      <c r="D8349" s="10">
        <v>1618</v>
      </c>
      <c r="E8349" s="4">
        <f t="shared" si="130"/>
        <v>1618</v>
      </c>
    </row>
    <row r="8350" spans="1:5">
      <c r="A8350" s="15" t="s">
        <v>18302</v>
      </c>
      <c r="B8350" s="2" t="s">
        <v>18303</v>
      </c>
      <c r="C8350" s="3">
        <v>35.298100000000005</v>
      </c>
      <c r="D8350" s="10">
        <v>954</v>
      </c>
      <c r="E8350" s="4">
        <f t="shared" si="130"/>
        <v>954</v>
      </c>
    </row>
    <row r="8351" spans="1:5">
      <c r="A8351" s="15" t="s">
        <v>10244</v>
      </c>
      <c r="B8351" s="2" t="s">
        <v>10245</v>
      </c>
      <c r="C8351" s="3">
        <v>1268.1463000000001</v>
      </c>
      <c r="D8351" s="10">
        <v>34240</v>
      </c>
      <c r="E8351" s="4">
        <f t="shared" si="130"/>
        <v>34240</v>
      </c>
    </row>
    <row r="8352" spans="1:5">
      <c r="A8352" s="15" t="s">
        <v>10267</v>
      </c>
      <c r="B8352" s="2" t="s">
        <v>10268</v>
      </c>
      <c r="C8352" s="3">
        <v>27.861499999999999</v>
      </c>
      <c r="D8352" s="10">
        <v>753</v>
      </c>
      <c r="E8352" s="4">
        <f t="shared" si="130"/>
        <v>753</v>
      </c>
    </row>
    <row r="8353" spans="1:5">
      <c r="A8353" s="15" t="s">
        <v>10271</v>
      </c>
      <c r="B8353" s="2" t="s">
        <v>10272</v>
      </c>
      <c r="C8353" s="3">
        <v>609.50250000000005</v>
      </c>
      <c r="D8353" s="10">
        <v>16457</v>
      </c>
      <c r="E8353" s="4">
        <f t="shared" si="130"/>
        <v>16457</v>
      </c>
    </row>
    <row r="8354" spans="1:5">
      <c r="A8354" s="15" t="s">
        <v>10283</v>
      </c>
      <c r="B8354" s="2" t="s">
        <v>10284</v>
      </c>
      <c r="C8354" s="3">
        <v>22.124400000000001</v>
      </c>
      <c r="D8354" s="10">
        <v>598</v>
      </c>
      <c r="E8354" s="4">
        <f t="shared" si="130"/>
        <v>598</v>
      </c>
    </row>
    <row r="8355" spans="1:5">
      <c r="A8355" s="15" t="s">
        <v>10285</v>
      </c>
      <c r="B8355" s="2" t="s">
        <v>10286</v>
      </c>
      <c r="C8355" s="3">
        <v>52.3446</v>
      </c>
      <c r="D8355" s="10">
        <v>1414</v>
      </c>
      <c r="E8355" s="4">
        <f t="shared" si="130"/>
        <v>1414</v>
      </c>
    </row>
    <row r="8356" spans="1:5">
      <c r="A8356" s="15" t="s">
        <v>10287</v>
      </c>
      <c r="B8356" s="2" t="s">
        <v>10288</v>
      </c>
      <c r="C8356" s="3">
        <v>41.776800000000001</v>
      </c>
      <c r="D8356" s="10">
        <v>1128</v>
      </c>
      <c r="E8356" s="4">
        <f t="shared" si="130"/>
        <v>1128</v>
      </c>
    </row>
    <row r="8357" spans="1:5">
      <c r="A8357" s="15" t="s">
        <v>18304</v>
      </c>
      <c r="B8357" s="2" t="s">
        <v>18305</v>
      </c>
      <c r="C8357" s="3">
        <v>755.85520000000008</v>
      </c>
      <c r="D8357" s="10">
        <v>20409</v>
      </c>
      <c r="E8357" s="4">
        <f t="shared" si="130"/>
        <v>20409</v>
      </c>
    </row>
    <row r="8358" spans="1:5">
      <c r="A8358" s="15" t="s">
        <v>10328</v>
      </c>
      <c r="B8358" s="2" t="s">
        <v>10329</v>
      </c>
      <c r="C8358" s="3">
        <v>2172.0846000000001</v>
      </c>
      <c r="D8358" s="10">
        <v>58647</v>
      </c>
      <c r="E8358" s="4">
        <f t="shared" si="130"/>
        <v>58647</v>
      </c>
    </row>
    <row r="8359" spans="1:5">
      <c r="A8359" s="15" t="s">
        <v>10330</v>
      </c>
      <c r="B8359" s="2" t="s">
        <v>10331</v>
      </c>
      <c r="C8359" s="3">
        <v>784.09780000000001</v>
      </c>
      <c r="D8359" s="10">
        <v>21171</v>
      </c>
      <c r="E8359" s="4">
        <f t="shared" si="130"/>
        <v>21171</v>
      </c>
    </row>
    <row r="8360" spans="1:5">
      <c r="A8360" s="15" t="s">
        <v>10332</v>
      </c>
      <c r="B8360" s="2" t="s">
        <v>10333</v>
      </c>
      <c r="C8360" s="3">
        <v>2284.4369999999999</v>
      </c>
      <c r="D8360" s="10">
        <v>61680</v>
      </c>
      <c r="E8360" s="4">
        <f t="shared" si="130"/>
        <v>61680</v>
      </c>
    </row>
    <row r="8361" spans="1:5">
      <c r="A8361" s="15" t="s">
        <v>14913</v>
      </c>
      <c r="B8361" s="2" t="s">
        <v>15179</v>
      </c>
      <c r="C8361" s="3">
        <v>354.53629999999998</v>
      </c>
      <c r="D8361" s="10">
        <v>9573</v>
      </c>
      <c r="E8361" s="4">
        <f t="shared" si="130"/>
        <v>9573</v>
      </c>
    </row>
    <row r="8362" spans="1:5">
      <c r="A8362" s="15" t="s">
        <v>10334</v>
      </c>
      <c r="B8362" s="2" t="s">
        <v>10335</v>
      </c>
      <c r="C8362" s="3">
        <v>49.141300000000001</v>
      </c>
      <c r="D8362" s="10">
        <v>1327</v>
      </c>
      <c r="E8362" s="4">
        <f t="shared" si="130"/>
        <v>1327</v>
      </c>
    </row>
    <row r="8363" spans="1:5">
      <c r="A8363" s="15" t="s">
        <v>10336</v>
      </c>
      <c r="B8363" s="2" t="s">
        <v>10337</v>
      </c>
      <c r="C8363" s="3">
        <v>60.852399999999996</v>
      </c>
      <c r="D8363" s="10">
        <v>1644</v>
      </c>
      <c r="E8363" s="4">
        <f t="shared" si="130"/>
        <v>1644</v>
      </c>
    </row>
    <row r="8364" spans="1:5">
      <c r="A8364" s="15" t="s">
        <v>10338</v>
      </c>
      <c r="B8364" s="2" t="s">
        <v>10339</v>
      </c>
      <c r="C8364" s="3">
        <v>38.728000000000002</v>
      </c>
      <c r="D8364" s="10">
        <v>1046</v>
      </c>
      <c r="E8364" s="4">
        <f t="shared" si="130"/>
        <v>1046</v>
      </c>
    </row>
    <row r="8365" spans="1:5">
      <c r="A8365" s="15" t="s">
        <v>18306</v>
      </c>
      <c r="B8365" s="2" t="s">
        <v>8926</v>
      </c>
      <c r="C8365" s="3">
        <v>19.003499999999999</v>
      </c>
      <c r="D8365" s="10">
        <v>514</v>
      </c>
      <c r="E8365" s="4">
        <f t="shared" si="130"/>
        <v>514</v>
      </c>
    </row>
    <row r="8366" spans="1:5">
      <c r="A8366" s="15" t="s">
        <v>10340</v>
      </c>
      <c r="B8366" s="2" t="s">
        <v>10341</v>
      </c>
      <c r="C8366" s="3">
        <v>13.369400000000001</v>
      </c>
      <c r="D8366" s="10">
        <v>361</v>
      </c>
      <c r="E8366" s="4">
        <f t="shared" si="130"/>
        <v>361</v>
      </c>
    </row>
    <row r="8367" spans="1:5">
      <c r="A8367" s="15" t="s">
        <v>10342</v>
      </c>
      <c r="B8367" s="2" t="s">
        <v>10343</v>
      </c>
      <c r="C8367" s="3">
        <v>10.3</v>
      </c>
      <c r="D8367" s="10">
        <v>279</v>
      </c>
      <c r="E8367" s="4">
        <f t="shared" si="130"/>
        <v>279</v>
      </c>
    </row>
    <row r="8368" spans="1:5">
      <c r="A8368" s="15" t="s">
        <v>14914</v>
      </c>
      <c r="B8368" s="2" t="s">
        <v>15180</v>
      </c>
      <c r="C8368" s="3">
        <v>173.1533</v>
      </c>
      <c r="D8368" s="10">
        <v>4676</v>
      </c>
      <c r="E8368" s="4">
        <f t="shared" si="130"/>
        <v>4676</v>
      </c>
    </row>
    <row r="8369" spans="1:5">
      <c r="A8369" s="15" t="s">
        <v>10344</v>
      </c>
      <c r="B8369" s="2" t="s">
        <v>10345</v>
      </c>
      <c r="C8369" s="3">
        <v>203.09540000000001</v>
      </c>
      <c r="D8369" s="10">
        <v>5484</v>
      </c>
      <c r="E8369" s="4">
        <f t="shared" si="130"/>
        <v>5484</v>
      </c>
    </row>
    <row r="8370" spans="1:5">
      <c r="A8370" s="15" t="s">
        <v>10346</v>
      </c>
      <c r="B8370" s="2" t="s">
        <v>10347</v>
      </c>
      <c r="C8370" s="3">
        <v>99.693700000000007</v>
      </c>
      <c r="D8370" s="10">
        <v>2692</v>
      </c>
      <c r="E8370" s="4">
        <f t="shared" si="130"/>
        <v>2692</v>
      </c>
    </row>
    <row r="8371" spans="1:5">
      <c r="A8371" s="15" t="s">
        <v>18307</v>
      </c>
      <c r="B8371" s="2" t="s">
        <v>18308</v>
      </c>
      <c r="C8371" s="3">
        <v>186.20339999999999</v>
      </c>
      <c r="D8371" s="10">
        <v>5028</v>
      </c>
      <c r="E8371" s="4">
        <f t="shared" si="130"/>
        <v>5028</v>
      </c>
    </row>
    <row r="8372" spans="1:5">
      <c r="A8372" s="15" t="s">
        <v>18309</v>
      </c>
      <c r="B8372" s="2" t="s">
        <v>18310</v>
      </c>
      <c r="C8372" s="3">
        <v>245.84040000000002</v>
      </c>
      <c r="D8372" s="10">
        <v>6638</v>
      </c>
      <c r="E8372" s="4">
        <f t="shared" si="130"/>
        <v>6638</v>
      </c>
    </row>
    <row r="8373" spans="1:5">
      <c r="A8373" s="15" t="s">
        <v>19364</v>
      </c>
      <c r="B8373" s="2" t="s">
        <v>19365</v>
      </c>
      <c r="C8373" s="3">
        <v>7.3541999999999996</v>
      </c>
      <c r="D8373" s="10">
        <v>199</v>
      </c>
      <c r="E8373" s="4">
        <f t="shared" si="130"/>
        <v>199</v>
      </c>
    </row>
    <row r="8374" spans="1:5">
      <c r="A8374" s="15" t="s">
        <v>10348</v>
      </c>
      <c r="B8374" s="2" t="s">
        <v>10349</v>
      </c>
      <c r="C8374" s="3">
        <v>113.27940000000001</v>
      </c>
      <c r="D8374" s="10">
        <v>3059</v>
      </c>
      <c r="E8374" s="4">
        <f t="shared" si="130"/>
        <v>3059</v>
      </c>
    </row>
    <row r="8375" spans="1:5">
      <c r="A8375" s="15" t="s">
        <v>10350</v>
      </c>
      <c r="B8375" s="2" t="s">
        <v>10351</v>
      </c>
      <c r="C8375" s="3">
        <v>9.3523999999999994</v>
      </c>
      <c r="D8375" s="10">
        <v>253</v>
      </c>
      <c r="E8375" s="4">
        <f t="shared" si="130"/>
        <v>253</v>
      </c>
    </row>
    <row r="8376" spans="1:5">
      <c r="A8376" s="15" t="s">
        <v>10352</v>
      </c>
      <c r="B8376" s="2" t="s">
        <v>10353</v>
      </c>
      <c r="C8376" s="3">
        <v>1.5347</v>
      </c>
      <c r="D8376" s="10">
        <v>42</v>
      </c>
      <c r="E8376" s="4">
        <f t="shared" si="130"/>
        <v>42</v>
      </c>
    </row>
    <row r="8377" spans="1:5">
      <c r="A8377" s="15" t="s">
        <v>10354</v>
      </c>
      <c r="B8377" s="2" t="s">
        <v>10355</v>
      </c>
      <c r="C8377" s="3">
        <v>84.264300000000006</v>
      </c>
      <c r="D8377" s="10">
        <v>2276</v>
      </c>
      <c r="E8377" s="4">
        <f t="shared" si="130"/>
        <v>2276</v>
      </c>
    </row>
    <row r="8378" spans="1:5">
      <c r="A8378" s="15" t="s">
        <v>18311</v>
      </c>
      <c r="B8378" s="2" t="s">
        <v>18312</v>
      </c>
      <c r="C8378" s="3">
        <v>97.510100000000008</v>
      </c>
      <c r="D8378" s="10">
        <v>2633</v>
      </c>
      <c r="E8378" s="4">
        <f t="shared" si="130"/>
        <v>2633</v>
      </c>
    </row>
    <row r="8379" spans="1:5">
      <c r="A8379" s="15" t="s">
        <v>10356</v>
      </c>
      <c r="B8379" s="2" t="s">
        <v>10357</v>
      </c>
      <c r="C8379" s="3">
        <v>103.44290000000001</v>
      </c>
      <c r="D8379" s="10">
        <v>2793</v>
      </c>
      <c r="E8379" s="4">
        <f t="shared" si="130"/>
        <v>2793</v>
      </c>
    </row>
    <row r="8380" spans="1:5">
      <c r="A8380" s="15" t="s">
        <v>18313</v>
      </c>
      <c r="B8380" s="2" t="s">
        <v>18314</v>
      </c>
      <c r="C8380" s="3">
        <v>88.250400000000013</v>
      </c>
      <c r="D8380" s="10">
        <v>2383</v>
      </c>
      <c r="E8380" s="4">
        <f t="shared" si="130"/>
        <v>2383</v>
      </c>
    </row>
    <row r="8381" spans="1:5">
      <c r="A8381" s="15" t="s">
        <v>10358</v>
      </c>
      <c r="B8381" s="2" t="s">
        <v>10359</v>
      </c>
      <c r="C8381" s="3">
        <v>262.15559999999999</v>
      </c>
      <c r="D8381" s="10">
        <v>7079</v>
      </c>
      <c r="E8381" s="4">
        <f t="shared" si="130"/>
        <v>7079</v>
      </c>
    </row>
    <row r="8382" spans="1:5">
      <c r="A8382" s="15" t="s">
        <v>10360</v>
      </c>
      <c r="B8382" s="2" t="s">
        <v>10361</v>
      </c>
      <c r="C8382" s="3">
        <v>369.81120000000004</v>
      </c>
      <c r="D8382" s="10">
        <v>9985</v>
      </c>
      <c r="E8382" s="4">
        <f t="shared" si="130"/>
        <v>9985</v>
      </c>
    </row>
    <row r="8383" spans="1:5">
      <c r="A8383" s="15" t="s">
        <v>10362</v>
      </c>
      <c r="B8383" s="2" t="s">
        <v>10363</v>
      </c>
      <c r="C8383" s="3">
        <v>96.428600000000003</v>
      </c>
      <c r="D8383" s="10">
        <v>2604</v>
      </c>
      <c r="E8383" s="4">
        <f t="shared" si="130"/>
        <v>2604</v>
      </c>
    </row>
    <row r="8384" spans="1:5">
      <c r="A8384" s="15" t="s">
        <v>10364</v>
      </c>
      <c r="B8384" s="2" t="s">
        <v>10365</v>
      </c>
      <c r="C8384" s="3">
        <v>634.07830000000001</v>
      </c>
      <c r="D8384" s="10">
        <v>17121</v>
      </c>
      <c r="E8384" s="4">
        <f t="shared" si="130"/>
        <v>17121</v>
      </c>
    </row>
    <row r="8385" spans="1:5">
      <c r="A8385" s="15" t="s">
        <v>10366</v>
      </c>
      <c r="B8385" s="2" t="s">
        <v>10367</v>
      </c>
      <c r="C8385" s="3">
        <v>112.3318</v>
      </c>
      <c r="D8385" s="10">
        <v>3033</v>
      </c>
      <c r="E8385" s="4">
        <f t="shared" si="130"/>
        <v>3033</v>
      </c>
    </row>
    <row r="8386" spans="1:5">
      <c r="A8386" s="15" t="s">
        <v>10368</v>
      </c>
      <c r="B8386" s="2" t="s">
        <v>10369</v>
      </c>
      <c r="C8386" s="3">
        <v>112.3318</v>
      </c>
      <c r="D8386" s="10">
        <v>3033</v>
      </c>
      <c r="E8386" s="4">
        <f t="shared" si="130"/>
        <v>3033</v>
      </c>
    </row>
    <row r="8387" spans="1:5">
      <c r="A8387" s="15" t="s">
        <v>10370</v>
      </c>
      <c r="B8387" s="2" t="s">
        <v>10371</v>
      </c>
      <c r="C8387" s="3">
        <v>18.715100000000003</v>
      </c>
      <c r="D8387" s="10">
        <v>506</v>
      </c>
      <c r="E8387" s="4">
        <f t="shared" si="130"/>
        <v>506</v>
      </c>
    </row>
    <row r="8388" spans="1:5">
      <c r="A8388" s="15" t="s">
        <v>10372</v>
      </c>
      <c r="B8388" s="2" t="s">
        <v>10373</v>
      </c>
      <c r="C8388" s="3">
        <v>163.37860000000001</v>
      </c>
      <c r="D8388" s="10">
        <v>4412</v>
      </c>
      <c r="E8388" s="4">
        <f t="shared" si="130"/>
        <v>4412</v>
      </c>
    </row>
    <row r="8389" spans="1:5">
      <c r="A8389" s="15" t="s">
        <v>10374</v>
      </c>
      <c r="B8389" s="2" t="s">
        <v>10375</v>
      </c>
      <c r="C8389" s="3">
        <v>365.13499999999999</v>
      </c>
      <c r="D8389" s="10">
        <v>9859</v>
      </c>
      <c r="E8389" s="4">
        <f t="shared" si="130"/>
        <v>9859</v>
      </c>
    </row>
    <row r="8390" spans="1:5">
      <c r="A8390" s="15" t="s">
        <v>10376</v>
      </c>
      <c r="B8390" s="2" t="s">
        <v>10377</v>
      </c>
      <c r="C8390" s="3">
        <v>98.313500000000005</v>
      </c>
      <c r="D8390" s="10">
        <v>2655</v>
      </c>
      <c r="E8390" s="4">
        <f t="shared" si="130"/>
        <v>2655</v>
      </c>
    </row>
    <row r="8391" spans="1:5">
      <c r="A8391" s="15" t="s">
        <v>10378</v>
      </c>
      <c r="B8391" s="2" t="s">
        <v>10379</v>
      </c>
      <c r="C8391" s="3">
        <v>313.64529999999996</v>
      </c>
      <c r="D8391" s="10">
        <v>8469</v>
      </c>
      <c r="E8391" s="4">
        <f t="shared" si="130"/>
        <v>8469</v>
      </c>
    </row>
    <row r="8392" spans="1:5">
      <c r="A8392" s="15" t="s">
        <v>10380</v>
      </c>
      <c r="B8392" s="2" t="s">
        <v>10381</v>
      </c>
      <c r="C8392" s="3">
        <v>38.851599999999998</v>
      </c>
      <c r="D8392" s="10">
        <v>1049</v>
      </c>
      <c r="E8392" s="4">
        <f t="shared" si="130"/>
        <v>1049</v>
      </c>
    </row>
    <row r="8393" spans="1:5">
      <c r="A8393" s="15" t="s">
        <v>10382</v>
      </c>
      <c r="B8393" s="2" t="s">
        <v>10383</v>
      </c>
      <c r="C8393" s="3">
        <v>102.9897</v>
      </c>
      <c r="D8393" s="10">
        <v>2781</v>
      </c>
      <c r="E8393" s="4">
        <f t="shared" si="130"/>
        <v>2781</v>
      </c>
    </row>
    <row r="8394" spans="1:5">
      <c r="A8394" s="15" t="s">
        <v>10384</v>
      </c>
      <c r="B8394" s="2" t="s">
        <v>10385</v>
      </c>
      <c r="C8394" s="3">
        <v>37.450800000000001</v>
      </c>
      <c r="D8394" s="10">
        <v>1012</v>
      </c>
      <c r="E8394" s="4">
        <f t="shared" si="130"/>
        <v>1012</v>
      </c>
    </row>
    <row r="8395" spans="1:5">
      <c r="A8395" s="15" t="s">
        <v>10386</v>
      </c>
      <c r="B8395" s="2" t="s">
        <v>10387</v>
      </c>
      <c r="C8395" s="3">
        <v>37.450800000000001</v>
      </c>
      <c r="D8395" s="10">
        <v>1012</v>
      </c>
      <c r="E8395" s="4">
        <f t="shared" ref="E8395:E8458" si="131">D8395*(1-$E$9)</f>
        <v>1012</v>
      </c>
    </row>
    <row r="8396" spans="1:5">
      <c r="A8396" s="15" t="s">
        <v>10388</v>
      </c>
      <c r="B8396" s="2" t="s">
        <v>10389</v>
      </c>
      <c r="C8396" s="3">
        <v>37.450800000000001</v>
      </c>
      <c r="D8396" s="10">
        <v>1012</v>
      </c>
      <c r="E8396" s="4">
        <f t="shared" si="131"/>
        <v>1012</v>
      </c>
    </row>
    <row r="8397" spans="1:5">
      <c r="A8397" s="15" t="s">
        <v>10390</v>
      </c>
      <c r="B8397" s="2" t="s">
        <v>10391</v>
      </c>
      <c r="C8397" s="3">
        <v>12.6381</v>
      </c>
      <c r="D8397" s="10">
        <v>342</v>
      </c>
      <c r="E8397" s="4">
        <f t="shared" si="131"/>
        <v>342</v>
      </c>
    </row>
    <row r="8398" spans="1:5">
      <c r="A8398" s="15" t="s">
        <v>10392</v>
      </c>
      <c r="B8398" s="2" t="s">
        <v>10393</v>
      </c>
      <c r="C8398" s="3">
        <v>2.1114999999999999</v>
      </c>
      <c r="D8398" s="10">
        <v>58</v>
      </c>
      <c r="E8398" s="4">
        <f t="shared" si="131"/>
        <v>58</v>
      </c>
    </row>
    <row r="8399" spans="1:5">
      <c r="A8399" s="15" t="s">
        <v>10394</v>
      </c>
      <c r="B8399" s="2" t="s">
        <v>10395</v>
      </c>
      <c r="C8399" s="3">
        <v>2.8119000000000001</v>
      </c>
      <c r="D8399" s="10">
        <v>76</v>
      </c>
      <c r="E8399" s="4">
        <f t="shared" si="131"/>
        <v>76</v>
      </c>
    </row>
    <row r="8400" spans="1:5">
      <c r="A8400" s="15" t="s">
        <v>18315</v>
      </c>
      <c r="B8400" s="2" t="s">
        <v>18316</v>
      </c>
      <c r="C8400" s="3">
        <v>2.2042000000000002</v>
      </c>
      <c r="D8400" s="10">
        <v>60</v>
      </c>
      <c r="E8400" s="4">
        <f t="shared" si="131"/>
        <v>60</v>
      </c>
    </row>
    <row r="8401" spans="1:5">
      <c r="A8401" s="15" t="s">
        <v>10396</v>
      </c>
      <c r="B8401" s="2" t="s">
        <v>10397</v>
      </c>
      <c r="C8401" s="3">
        <v>2.3277999999999999</v>
      </c>
      <c r="D8401" s="10">
        <v>63</v>
      </c>
      <c r="E8401" s="4">
        <f t="shared" si="131"/>
        <v>63</v>
      </c>
    </row>
    <row r="8402" spans="1:5">
      <c r="A8402" s="15" t="s">
        <v>10398</v>
      </c>
      <c r="B8402" s="2" t="s">
        <v>10399</v>
      </c>
      <c r="C8402" s="3">
        <v>2.3277999999999999</v>
      </c>
      <c r="D8402" s="10">
        <v>63</v>
      </c>
      <c r="E8402" s="4">
        <f t="shared" si="131"/>
        <v>63</v>
      </c>
    </row>
    <row r="8403" spans="1:5">
      <c r="A8403" s="15" t="s">
        <v>10400</v>
      </c>
      <c r="B8403" s="2" t="s">
        <v>10401</v>
      </c>
      <c r="C8403" s="3">
        <v>2.8119000000000001</v>
      </c>
      <c r="D8403" s="10">
        <v>76</v>
      </c>
      <c r="E8403" s="4">
        <f t="shared" si="131"/>
        <v>76</v>
      </c>
    </row>
    <row r="8404" spans="1:5">
      <c r="A8404" s="15" t="s">
        <v>18317</v>
      </c>
      <c r="B8404" s="2" t="s">
        <v>18318</v>
      </c>
      <c r="C8404" s="3">
        <v>2.2042000000000002</v>
      </c>
      <c r="D8404" s="10">
        <v>60</v>
      </c>
      <c r="E8404" s="4">
        <f t="shared" si="131"/>
        <v>60</v>
      </c>
    </row>
    <row r="8405" spans="1:5">
      <c r="A8405" s="15" t="s">
        <v>10402</v>
      </c>
      <c r="B8405" s="2" t="s">
        <v>10403</v>
      </c>
      <c r="C8405" s="3">
        <v>5.1397000000000004</v>
      </c>
      <c r="D8405" s="10">
        <v>139</v>
      </c>
      <c r="E8405" s="4">
        <f t="shared" si="131"/>
        <v>139</v>
      </c>
    </row>
    <row r="8406" spans="1:5">
      <c r="A8406" s="15" t="s">
        <v>10404</v>
      </c>
      <c r="B8406" s="2" t="s">
        <v>10405</v>
      </c>
      <c r="C8406" s="3">
        <v>5.1397000000000004</v>
      </c>
      <c r="D8406" s="10">
        <v>139</v>
      </c>
      <c r="E8406" s="4">
        <f t="shared" si="131"/>
        <v>139</v>
      </c>
    </row>
    <row r="8407" spans="1:5">
      <c r="A8407" s="15" t="s">
        <v>10406</v>
      </c>
      <c r="B8407" s="2" t="s">
        <v>10407</v>
      </c>
      <c r="C8407" s="3">
        <v>4.2126999999999999</v>
      </c>
      <c r="D8407" s="10">
        <v>114</v>
      </c>
      <c r="E8407" s="4">
        <f t="shared" si="131"/>
        <v>114</v>
      </c>
    </row>
    <row r="8408" spans="1:5">
      <c r="A8408" s="15" t="s">
        <v>10408</v>
      </c>
      <c r="B8408" s="2" t="s">
        <v>10409</v>
      </c>
      <c r="C8408" s="3">
        <v>4.2126999999999999</v>
      </c>
      <c r="D8408" s="10">
        <v>114</v>
      </c>
      <c r="E8408" s="4">
        <f t="shared" si="131"/>
        <v>114</v>
      </c>
    </row>
    <row r="8409" spans="1:5">
      <c r="A8409" s="15" t="s">
        <v>10410</v>
      </c>
      <c r="B8409" s="2" t="s">
        <v>10411</v>
      </c>
      <c r="C8409" s="3">
        <v>4.6761999999999997</v>
      </c>
      <c r="D8409" s="10">
        <v>127</v>
      </c>
      <c r="E8409" s="4">
        <f t="shared" si="131"/>
        <v>127</v>
      </c>
    </row>
    <row r="8410" spans="1:5">
      <c r="A8410" s="15" t="s">
        <v>10412</v>
      </c>
      <c r="B8410" s="2" t="s">
        <v>10413</v>
      </c>
      <c r="C8410" s="3">
        <v>4.6761999999999997</v>
      </c>
      <c r="D8410" s="10">
        <v>127</v>
      </c>
      <c r="E8410" s="4">
        <f t="shared" si="131"/>
        <v>127</v>
      </c>
    </row>
    <row r="8411" spans="1:5">
      <c r="A8411" s="15" t="s">
        <v>10414</v>
      </c>
      <c r="B8411" s="2" t="s">
        <v>10415</v>
      </c>
      <c r="C8411" s="3">
        <v>3.2754000000000003</v>
      </c>
      <c r="D8411" s="10">
        <v>89</v>
      </c>
      <c r="E8411" s="4">
        <f t="shared" si="131"/>
        <v>89</v>
      </c>
    </row>
    <row r="8412" spans="1:5">
      <c r="A8412" s="15" t="s">
        <v>18319</v>
      </c>
      <c r="B8412" s="2" t="s">
        <v>18320</v>
      </c>
      <c r="C8412" s="3">
        <v>30.8794</v>
      </c>
      <c r="D8412" s="10">
        <v>834</v>
      </c>
      <c r="E8412" s="4">
        <f t="shared" si="131"/>
        <v>834</v>
      </c>
    </row>
    <row r="8413" spans="1:5">
      <c r="A8413" s="15" t="s">
        <v>10416</v>
      </c>
      <c r="B8413" s="2" t="s">
        <v>10417</v>
      </c>
      <c r="C8413" s="3">
        <v>278.5326</v>
      </c>
      <c r="D8413" s="10">
        <v>7521</v>
      </c>
      <c r="E8413" s="4">
        <f t="shared" si="131"/>
        <v>7521</v>
      </c>
    </row>
    <row r="8414" spans="1:5">
      <c r="A8414" s="15" t="s">
        <v>18321</v>
      </c>
      <c r="B8414" s="2" t="s">
        <v>18322</v>
      </c>
      <c r="C8414" s="3">
        <v>63.973300000000002</v>
      </c>
      <c r="D8414" s="10">
        <v>1728</v>
      </c>
      <c r="E8414" s="4">
        <f t="shared" si="131"/>
        <v>1728</v>
      </c>
    </row>
    <row r="8415" spans="1:5">
      <c r="A8415" s="15" t="s">
        <v>10418</v>
      </c>
      <c r="B8415" s="2" t="s">
        <v>10419</v>
      </c>
      <c r="C8415" s="3">
        <v>162.43099999999998</v>
      </c>
      <c r="D8415" s="10">
        <v>4386</v>
      </c>
      <c r="E8415" s="4">
        <f t="shared" si="131"/>
        <v>4386</v>
      </c>
    </row>
    <row r="8416" spans="1:5">
      <c r="A8416" s="15" t="s">
        <v>10420</v>
      </c>
      <c r="B8416" s="2" t="s">
        <v>10421</v>
      </c>
      <c r="C8416" s="3">
        <v>14.976199999999999</v>
      </c>
      <c r="D8416" s="10">
        <v>405</v>
      </c>
      <c r="E8416" s="4">
        <f t="shared" si="131"/>
        <v>405</v>
      </c>
    </row>
    <row r="8417" spans="1:5">
      <c r="A8417" s="15" t="s">
        <v>10434</v>
      </c>
      <c r="B8417" s="2" t="s">
        <v>10435</v>
      </c>
      <c r="C8417" s="3">
        <v>254.67779999999999</v>
      </c>
      <c r="D8417" s="10">
        <v>6877</v>
      </c>
      <c r="E8417" s="4">
        <f t="shared" si="131"/>
        <v>6877</v>
      </c>
    </row>
    <row r="8418" spans="1:5">
      <c r="A8418" s="15" t="s">
        <v>10466</v>
      </c>
      <c r="B8418" s="2" t="s">
        <v>10467</v>
      </c>
      <c r="C8418" s="3">
        <v>53.2819</v>
      </c>
      <c r="D8418" s="10">
        <v>1439</v>
      </c>
      <c r="E8418" s="4">
        <f t="shared" si="131"/>
        <v>1439</v>
      </c>
    </row>
    <row r="8419" spans="1:5">
      <c r="A8419" s="15" t="s">
        <v>10468</v>
      </c>
      <c r="B8419" s="2" t="s">
        <v>10469</v>
      </c>
      <c r="C8419" s="3">
        <v>302.5831</v>
      </c>
      <c r="D8419" s="10">
        <v>8170</v>
      </c>
      <c r="E8419" s="4">
        <f t="shared" si="131"/>
        <v>8170</v>
      </c>
    </row>
    <row r="8420" spans="1:5">
      <c r="A8420" s="15" t="s">
        <v>10470</v>
      </c>
      <c r="B8420" s="2" t="s">
        <v>10471</v>
      </c>
      <c r="C8420" s="3">
        <v>26.244399999999999</v>
      </c>
      <c r="D8420" s="10">
        <v>709</v>
      </c>
      <c r="E8420" s="4">
        <f t="shared" si="131"/>
        <v>709</v>
      </c>
    </row>
    <row r="8421" spans="1:5">
      <c r="A8421" s="15" t="s">
        <v>10472</v>
      </c>
      <c r="B8421" s="2" t="s">
        <v>10473</v>
      </c>
      <c r="C8421" s="3">
        <v>95.985699999999994</v>
      </c>
      <c r="D8421" s="10">
        <v>2592</v>
      </c>
      <c r="E8421" s="4">
        <f t="shared" si="131"/>
        <v>2592</v>
      </c>
    </row>
    <row r="8422" spans="1:5">
      <c r="A8422" s="15" t="s">
        <v>10474</v>
      </c>
      <c r="B8422" s="2" t="s">
        <v>10475</v>
      </c>
      <c r="C8422" s="3">
        <v>342.68099999999998</v>
      </c>
      <c r="D8422" s="10">
        <v>9253</v>
      </c>
      <c r="E8422" s="4">
        <f t="shared" si="131"/>
        <v>9253</v>
      </c>
    </row>
    <row r="8423" spans="1:5">
      <c r="A8423" s="15" t="s">
        <v>10478</v>
      </c>
      <c r="B8423" s="2" t="s">
        <v>10479</v>
      </c>
      <c r="C8423" s="3">
        <v>147.75349999999997</v>
      </c>
      <c r="D8423" s="10">
        <v>3990</v>
      </c>
      <c r="E8423" s="4">
        <f t="shared" si="131"/>
        <v>3990</v>
      </c>
    </row>
    <row r="8424" spans="1:5">
      <c r="A8424" s="15" t="s">
        <v>10476</v>
      </c>
      <c r="B8424" s="2" t="s">
        <v>10477</v>
      </c>
      <c r="C8424" s="3">
        <v>532.62329999999997</v>
      </c>
      <c r="D8424" s="10">
        <v>14381</v>
      </c>
      <c r="E8424" s="4">
        <f t="shared" si="131"/>
        <v>14381</v>
      </c>
    </row>
    <row r="8425" spans="1:5">
      <c r="A8425" s="15" t="s">
        <v>10480</v>
      </c>
      <c r="B8425" s="2" t="s">
        <v>10481</v>
      </c>
      <c r="C8425" s="3">
        <v>920.14020000000005</v>
      </c>
      <c r="D8425" s="10">
        <v>24844</v>
      </c>
      <c r="E8425" s="4">
        <f t="shared" si="131"/>
        <v>24844</v>
      </c>
    </row>
    <row r="8426" spans="1:5">
      <c r="A8426" s="15" t="s">
        <v>10482</v>
      </c>
      <c r="B8426" s="2" t="s">
        <v>10483</v>
      </c>
      <c r="C8426" s="3">
        <v>285.61900000000003</v>
      </c>
      <c r="D8426" s="10">
        <v>7712</v>
      </c>
      <c r="E8426" s="4">
        <f t="shared" si="131"/>
        <v>7712</v>
      </c>
    </row>
    <row r="8427" spans="1:5">
      <c r="A8427" s="15" t="s">
        <v>10484</v>
      </c>
      <c r="B8427" s="2" t="s">
        <v>10485</v>
      </c>
      <c r="C8427" s="3">
        <v>4.8719000000000001</v>
      </c>
      <c r="D8427" s="10">
        <v>132</v>
      </c>
      <c r="E8427" s="4">
        <f t="shared" si="131"/>
        <v>132</v>
      </c>
    </row>
    <row r="8428" spans="1:5">
      <c r="A8428" s="15" t="s">
        <v>10488</v>
      </c>
      <c r="B8428" s="2" t="s">
        <v>10489</v>
      </c>
      <c r="C8428" s="3">
        <v>140.08000000000001</v>
      </c>
      <c r="D8428" s="10">
        <v>3783</v>
      </c>
      <c r="E8428" s="4">
        <f t="shared" si="131"/>
        <v>3783</v>
      </c>
    </row>
    <row r="8429" spans="1:5">
      <c r="A8429" s="15" t="s">
        <v>10486</v>
      </c>
      <c r="B8429" s="2" t="s">
        <v>10487</v>
      </c>
      <c r="C8429" s="3">
        <v>342.68099999999998</v>
      </c>
      <c r="D8429" s="10">
        <v>9253</v>
      </c>
      <c r="E8429" s="4">
        <f t="shared" si="131"/>
        <v>9253</v>
      </c>
    </row>
    <row r="8430" spans="1:5">
      <c r="A8430" s="15" t="s">
        <v>10490</v>
      </c>
      <c r="B8430" s="2" t="s">
        <v>10491</v>
      </c>
      <c r="C8430" s="3">
        <v>1011.0686000000001</v>
      </c>
      <c r="D8430" s="10">
        <v>27299</v>
      </c>
      <c r="E8430" s="4">
        <f t="shared" si="131"/>
        <v>27299</v>
      </c>
    </row>
    <row r="8431" spans="1:5">
      <c r="A8431" s="15" t="s">
        <v>10494</v>
      </c>
      <c r="B8431" s="2" t="s">
        <v>10495</v>
      </c>
      <c r="C8431" s="3">
        <v>65.023899999999998</v>
      </c>
      <c r="D8431" s="10">
        <v>1756</v>
      </c>
      <c r="E8431" s="4">
        <f t="shared" si="131"/>
        <v>1756</v>
      </c>
    </row>
    <row r="8432" spans="1:5">
      <c r="A8432" s="15" t="s">
        <v>10492</v>
      </c>
      <c r="B8432" s="2" t="s">
        <v>10493</v>
      </c>
      <c r="C8432" s="3">
        <v>61.933900000000001</v>
      </c>
      <c r="D8432" s="10">
        <v>1673</v>
      </c>
      <c r="E8432" s="4">
        <f t="shared" si="131"/>
        <v>1673</v>
      </c>
    </row>
    <row r="8433" spans="1:5">
      <c r="A8433" s="15" t="s">
        <v>10502</v>
      </c>
      <c r="B8433" s="2" t="s">
        <v>10503</v>
      </c>
      <c r="C8433" s="3">
        <v>12.5351</v>
      </c>
      <c r="D8433" s="10">
        <v>339</v>
      </c>
      <c r="E8433" s="4">
        <f t="shared" si="131"/>
        <v>339</v>
      </c>
    </row>
    <row r="8434" spans="1:5">
      <c r="A8434" s="15" t="s">
        <v>10498</v>
      </c>
      <c r="B8434" s="2" t="s">
        <v>10499</v>
      </c>
      <c r="C8434" s="3">
        <v>128.7809</v>
      </c>
      <c r="D8434" s="10">
        <v>3478</v>
      </c>
      <c r="E8434" s="4">
        <f t="shared" si="131"/>
        <v>3478</v>
      </c>
    </row>
    <row r="8435" spans="1:5">
      <c r="A8435" s="15" t="s">
        <v>10496</v>
      </c>
      <c r="B8435" s="2" t="s">
        <v>10497</v>
      </c>
      <c r="C8435" s="3">
        <v>4.6144000000000007</v>
      </c>
      <c r="D8435" s="10">
        <v>125</v>
      </c>
      <c r="E8435" s="4">
        <f t="shared" si="131"/>
        <v>125</v>
      </c>
    </row>
    <row r="8436" spans="1:5">
      <c r="A8436" s="15" t="s">
        <v>10500</v>
      </c>
      <c r="B8436" s="2" t="s">
        <v>10501</v>
      </c>
      <c r="C8436" s="3">
        <v>357.87349999999998</v>
      </c>
      <c r="D8436" s="10">
        <v>9663</v>
      </c>
      <c r="E8436" s="4">
        <f t="shared" si="131"/>
        <v>9663</v>
      </c>
    </row>
    <row r="8437" spans="1:5">
      <c r="A8437" s="15" t="s">
        <v>10506</v>
      </c>
      <c r="B8437" s="2" t="s">
        <v>10507</v>
      </c>
      <c r="C8437" s="3">
        <v>2.6471</v>
      </c>
      <c r="D8437" s="10">
        <v>72</v>
      </c>
      <c r="E8437" s="4">
        <f t="shared" si="131"/>
        <v>72</v>
      </c>
    </row>
    <row r="8438" spans="1:5">
      <c r="A8438" s="15" t="s">
        <v>10508</v>
      </c>
      <c r="B8438" s="2" t="s">
        <v>10509</v>
      </c>
      <c r="C8438" s="3">
        <v>2.6471</v>
      </c>
      <c r="D8438" s="10">
        <v>72</v>
      </c>
      <c r="E8438" s="4">
        <f t="shared" si="131"/>
        <v>72</v>
      </c>
    </row>
    <row r="8439" spans="1:5">
      <c r="A8439" s="15" t="s">
        <v>10504</v>
      </c>
      <c r="B8439" s="2" t="s">
        <v>10505</v>
      </c>
      <c r="C8439" s="3">
        <v>119.4285</v>
      </c>
      <c r="D8439" s="10">
        <v>3225</v>
      </c>
      <c r="E8439" s="4">
        <f t="shared" si="131"/>
        <v>3225</v>
      </c>
    </row>
    <row r="8440" spans="1:5">
      <c r="A8440" s="15" t="s">
        <v>10514</v>
      </c>
      <c r="B8440" s="2" t="s">
        <v>10515</v>
      </c>
      <c r="C8440" s="3">
        <v>503.12410000000006</v>
      </c>
      <c r="D8440" s="10">
        <v>13585</v>
      </c>
      <c r="E8440" s="4">
        <f t="shared" si="131"/>
        <v>13585</v>
      </c>
    </row>
    <row r="8441" spans="1:5">
      <c r="A8441" s="15" t="s">
        <v>10510</v>
      </c>
      <c r="B8441" s="2" t="s">
        <v>10511</v>
      </c>
      <c r="C8441" s="3">
        <v>339.06569999999999</v>
      </c>
      <c r="D8441" s="10">
        <v>9155</v>
      </c>
      <c r="E8441" s="4">
        <f t="shared" si="131"/>
        <v>9155</v>
      </c>
    </row>
    <row r="8442" spans="1:5">
      <c r="A8442" s="15" t="s">
        <v>10512</v>
      </c>
      <c r="B8442" s="2" t="s">
        <v>10513</v>
      </c>
      <c r="C8442" s="3">
        <v>13.2767</v>
      </c>
      <c r="D8442" s="10">
        <v>359</v>
      </c>
      <c r="E8442" s="4">
        <f t="shared" si="131"/>
        <v>359</v>
      </c>
    </row>
    <row r="8443" spans="1:5">
      <c r="A8443" s="15" t="s">
        <v>10518</v>
      </c>
      <c r="B8443" s="2" t="s">
        <v>10519</v>
      </c>
      <c r="C8443" s="3">
        <v>35.215699999999998</v>
      </c>
      <c r="D8443" s="10">
        <v>951</v>
      </c>
      <c r="E8443" s="4">
        <f t="shared" si="131"/>
        <v>951</v>
      </c>
    </row>
    <row r="8444" spans="1:5">
      <c r="A8444" s="15" t="s">
        <v>10516</v>
      </c>
      <c r="B8444" s="2" t="s">
        <v>10517</v>
      </c>
      <c r="C8444" s="3">
        <v>56.773599999999995</v>
      </c>
      <c r="D8444" s="10">
        <v>1533</v>
      </c>
      <c r="E8444" s="4">
        <f t="shared" si="131"/>
        <v>1533</v>
      </c>
    </row>
    <row r="8445" spans="1:5">
      <c r="A8445" s="15" t="s">
        <v>10522</v>
      </c>
      <c r="B8445" s="2" t="s">
        <v>10523</v>
      </c>
      <c r="C8445" s="3">
        <v>3077.7635999999998</v>
      </c>
      <c r="D8445" s="10">
        <v>83100</v>
      </c>
      <c r="E8445" s="4">
        <f t="shared" si="131"/>
        <v>83100</v>
      </c>
    </row>
    <row r="8446" spans="1:5">
      <c r="A8446" s="15" t="s">
        <v>10520</v>
      </c>
      <c r="B8446" s="2" t="s">
        <v>10521</v>
      </c>
      <c r="C8446" s="3">
        <v>1585.4686999999999</v>
      </c>
      <c r="D8446" s="10">
        <v>42808</v>
      </c>
      <c r="E8446" s="4">
        <f t="shared" si="131"/>
        <v>42808</v>
      </c>
    </row>
    <row r="8447" spans="1:5">
      <c r="A8447" s="15" t="s">
        <v>10526</v>
      </c>
      <c r="B8447" s="2" t="s">
        <v>10527</v>
      </c>
      <c r="C8447" s="3">
        <v>554.43869999999993</v>
      </c>
      <c r="D8447" s="10">
        <v>14970</v>
      </c>
      <c r="E8447" s="4">
        <f t="shared" si="131"/>
        <v>14970</v>
      </c>
    </row>
    <row r="8448" spans="1:5">
      <c r="A8448" s="15" t="s">
        <v>10524</v>
      </c>
      <c r="B8448" s="2" t="s">
        <v>10525</v>
      </c>
      <c r="C8448" s="3">
        <v>1973.5829999999999</v>
      </c>
      <c r="D8448" s="10">
        <v>53287</v>
      </c>
      <c r="E8448" s="4">
        <f t="shared" si="131"/>
        <v>53287</v>
      </c>
    </row>
    <row r="8449" spans="1:5">
      <c r="A8449" s="15" t="s">
        <v>10528</v>
      </c>
      <c r="B8449" s="2" t="s">
        <v>10529</v>
      </c>
      <c r="C8449" s="3">
        <v>554.43869999999993</v>
      </c>
      <c r="D8449" s="10">
        <v>14970</v>
      </c>
      <c r="E8449" s="4">
        <f t="shared" si="131"/>
        <v>14970</v>
      </c>
    </row>
    <row r="8450" spans="1:5">
      <c r="A8450" s="15" t="s">
        <v>10534</v>
      </c>
      <c r="B8450" s="2" t="s">
        <v>10535</v>
      </c>
      <c r="C8450" s="3">
        <v>7.2511999999999999</v>
      </c>
      <c r="D8450" s="10">
        <v>196</v>
      </c>
      <c r="E8450" s="4">
        <f t="shared" si="131"/>
        <v>196</v>
      </c>
    </row>
    <row r="8451" spans="1:5">
      <c r="A8451" s="15" t="s">
        <v>10532</v>
      </c>
      <c r="B8451" s="2" t="s">
        <v>10533</v>
      </c>
      <c r="C8451" s="3">
        <v>5.6135000000000002</v>
      </c>
      <c r="D8451" s="10">
        <v>152</v>
      </c>
      <c r="E8451" s="4">
        <f t="shared" si="131"/>
        <v>152</v>
      </c>
    </row>
    <row r="8452" spans="1:5">
      <c r="A8452" s="15" t="s">
        <v>10530</v>
      </c>
      <c r="B8452" s="2" t="s">
        <v>10531</v>
      </c>
      <c r="C8452" s="3">
        <v>6.3860000000000001</v>
      </c>
      <c r="D8452" s="10">
        <v>173</v>
      </c>
      <c r="E8452" s="4">
        <f t="shared" si="131"/>
        <v>173</v>
      </c>
    </row>
    <row r="8453" spans="1:5">
      <c r="A8453" s="15" t="s">
        <v>10540</v>
      </c>
      <c r="B8453" s="2" t="s">
        <v>10541</v>
      </c>
      <c r="C8453" s="3">
        <v>24.318300000000001</v>
      </c>
      <c r="D8453" s="10">
        <v>657</v>
      </c>
      <c r="E8453" s="4">
        <f t="shared" si="131"/>
        <v>657</v>
      </c>
    </row>
    <row r="8454" spans="1:5">
      <c r="A8454" s="15" t="s">
        <v>10536</v>
      </c>
      <c r="B8454" s="2" t="s">
        <v>10537</v>
      </c>
      <c r="C8454" s="3">
        <v>24.174099999999999</v>
      </c>
      <c r="D8454" s="10">
        <v>653</v>
      </c>
      <c r="E8454" s="4">
        <f t="shared" si="131"/>
        <v>653</v>
      </c>
    </row>
    <row r="8455" spans="1:5">
      <c r="A8455" s="15" t="s">
        <v>10538</v>
      </c>
      <c r="B8455" s="2" t="s">
        <v>10539</v>
      </c>
      <c r="C8455" s="3">
        <v>24.174099999999999</v>
      </c>
      <c r="D8455" s="10">
        <v>653</v>
      </c>
      <c r="E8455" s="4">
        <f t="shared" si="131"/>
        <v>653</v>
      </c>
    </row>
    <row r="8456" spans="1:5">
      <c r="A8456" s="15" t="s">
        <v>10542</v>
      </c>
      <c r="B8456" s="2" t="s">
        <v>10543</v>
      </c>
      <c r="C8456" s="3">
        <v>3.2444999999999999</v>
      </c>
      <c r="D8456" s="10">
        <v>88</v>
      </c>
      <c r="E8456" s="4">
        <f t="shared" si="131"/>
        <v>88</v>
      </c>
    </row>
    <row r="8457" spans="1:5">
      <c r="A8457" s="15" t="s">
        <v>10544</v>
      </c>
      <c r="B8457" s="2" t="s">
        <v>10545</v>
      </c>
      <c r="C8457" s="3">
        <v>100.116</v>
      </c>
      <c r="D8457" s="10">
        <v>2704</v>
      </c>
      <c r="E8457" s="4">
        <f t="shared" si="131"/>
        <v>2704</v>
      </c>
    </row>
    <row r="8458" spans="1:5">
      <c r="A8458" s="15" t="s">
        <v>10548</v>
      </c>
      <c r="B8458" s="2" t="s">
        <v>10549</v>
      </c>
      <c r="C8458" s="3">
        <v>2.9457999999999998</v>
      </c>
      <c r="D8458" s="10">
        <v>80</v>
      </c>
      <c r="E8458" s="4">
        <f t="shared" si="131"/>
        <v>80</v>
      </c>
    </row>
    <row r="8459" spans="1:5">
      <c r="A8459" s="15" t="s">
        <v>10546</v>
      </c>
      <c r="B8459" s="2" t="s">
        <v>10547</v>
      </c>
      <c r="C8459" s="3">
        <v>18.478200000000001</v>
      </c>
      <c r="D8459" s="10">
        <v>499</v>
      </c>
      <c r="E8459" s="4">
        <f t="shared" ref="E8459:E8522" si="132">D8459*(1-$E$9)</f>
        <v>499</v>
      </c>
    </row>
    <row r="8460" spans="1:5">
      <c r="A8460" s="15" t="s">
        <v>10554</v>
      </c>
      <c r="B8460" s="2" t="s">
        <v>10555</v>
      </c>
      <c r="C8460" s="3">
        <v>39.006099999999996</v>
      </c>
      <c r="D8460" s="10">
        <v>1054</v>
      </c>
      <c r="E8460" s="4">
        <f t="shared" si="132"/>
        <v>1054</v>
      </c>
    </row>
    <row r="8461" spans="1:5">
      <c r="A8461" s="15" t="s">
        <v>10585</v>
      </c>
      <c r="B8461" s="2" t="s">
        <v>10586</v>
      </c>
      <c r="C8461" s="3">
        <v>88.466700000000003</v>
      </c>
      <c r="D8461" s="10">
        <v>2389</v>
      </c>
      <c r="E8461" s="4">
        <f t="shared" si="132"/>
        <v>2389</v>
      </c>
    </row>
    <row r="8462" spans="1:5">
      <c r="A8462" s="15" t="s">
        <v>10587</v>
      </c>
      <c r="B8462" s="2" t="s">
        <v>10588</v>
      </c>
      <c r="C8462" s="3">
        <v>88.466700000000003</v>
      </c>
      <c r="D8462" s="10">
        <v>2389</v>
      </c>
      <c r="E8462" s="4">
        <f t="shared" si="132"/>
        <v>2389</v>
      </c>
    </row>
    <row r="8463" spans="1:5">
      <c r="A8463" s="15" t="s">
        <v>10589</v>
      </c>
      <c r="B8463" s="2" t="s">
        <v>10590</v>
      </c>
      <c r="C8463" s="3">
        <v>1.2050999999999998</v>
      </c>
      <c r="D8463" s="10">
        <v>33</v>
      </c>
      <c r="E8463" s="4">
        <f t="shared" si="132"/>
        <v>33</v>
      </c>
    </row>
    <row r="8464" spans="1:5">
      <c r="A8464" s="15" t="s">
        <v>10591</v>
      </c>
      <c r="B8464" s="2" t="s">
        <v>10592</v>
      </c>
      <c r="C8464" s="3">
        <v>83.56389999999999</v>
      </c>
      <c r="D8464" s="10">
        <v>2257</v>
      </c>
      <c r="E8464" s="4">
        <f t="shared" si="132"/>
        <v>2257</v>
      </c>
    </row>
    <row r="8465" spans="1:5">
      <c r="A8465" s="15" t="s">
        <v>10593</v>
      </c>
      <c r="B8465" s="2" t="s">
        <v>10594</v>
      </c>
      <c r="C8465" s="3">
        <v>93.379800000000003</v>
      </c>
      <c r="D8465" s="10">
        <v>2522</v>
      </c>
      <c r="E8465" s="4">
        <f t="shared" si="132"/>
        <v>2522</v>
      </c>
    </row>
    <row r="8466" spans="1:5">
      <c r="A8466" s="15" t="s">
        <v>10595</v>
      </c>
      <c r="B8466" s="2" t="s">
        <v>10596</v>
      </c>
      <c r="C8466" s="3">
        <v>83.56389999999999</v>
      </c>
      <c r="D8466" s="10">
        <v>2257</v>
      </c>
      <c r="E8466" s="4">
        <f t="shared" si="132"/>
        <v>2257</v>
      </c>
    </row>
    <row r="8467" spans="1:5">
      <c r="A8467" s="15" t="s">
        <v>10597</v>
      </c>
      <c r="B8467" s="2" t="s">
        <v>10598</v>
      </c>
      <c r="C8467" s="3">
        <v>79.577800000000011</v>
      </c>
      <c r="D8467" s="10">
        <v>2149</v>
      </c>
      <c r="E8467" s="4">
        <f t="shared" si="132"/>
        <v>2149</v>
      </c>
    </row>
    <row r="8468" spans="1:5">
      <c r="A8468" s="15" t="s">
        <v>10623</v>
      </c>
      <c r="B8468" s="2" t="s">
        <v>10624</v>
      </c>
      <c r="C8468" s="3">
        <v>29.839099999999998</v>
      </c>
      <c r="D8468" s="10">
        <v>806</v>
      </c>
      <c r="E8468" s="4">
        <f t="shared" si="132"/>
        <v>806</v>
      </c>
    </row>
    <row r="8469" spans="1:5">
      <c r="A8469" s="15" t="s">
        <v>10625</v>
      </c>
      <c r="B8469" s="2" t="s">
        <v>10626</v>
      </c>
      <c r="C8469" s="3">
        <v>40.376000000000005</v>
      </c>
      <c r="D8469" s="10">
        <v>1091</v>
      </c>
      <c r="E8469" s="4">
        <f t="shared" si="132"/>
        <v>1091</v>
      </c>
    </row>
    <row r="8470" spans="1:5">
      <c r="A8470" s="15" t="s">
        <v>10627</v>
      </c>
      <c r="B8470" s="2" t="s">
        <v>10628</v>
      </c>
      <c r="C8470" s="3">
        <v>13.029500000000001</v>
      </c>
      <c r="D8470" s="10">
        <v>352</v>
      </c>
      <c r="E8470" s="4">
        <f t="shared" si="132"/>
        <v>352</v>
      </c>
    </row>
    <row r="8471" spans="1:5">
      <c r="A8471" s="15" t="s">
        <v>10629</v>
      </c>
      <c r="B8471" s="2" t="s">
        <v>10630</v>
      </c>
      <c r="C8471" s="3">
        <v>37.368400000000001</v>
      </c>
      <c r="D8471" s="10">
        <v>1009</v>
      </c>
      <c r="E8471" s="4">
        <f t="shared" si="132"/>
        <v>1009</v>
      </c>
    </row>
    <row r="8472" spans="1:5">
      <c r="A8472" s="15" t="s">
        <v>10631</v>
      </c>
      <c r="B8472" s="2" t="s">
        <v>10632</v>
      </c>
      <c r="C8472" s="3">
        <v>216.26910000000001</v>
      </c>
      <c r="D8472" s="10">
        <v>5840</v>
      </c>
      <c r="E8472" s="4">
        <f t="shared" si="132"/>
        <v>5840</v>
      </c>
    </row>
    <row r="8473" spans="1:5">
      <c r="A8473" s="15" t="s">
        <v>10633</v>
      </c>
      <c r="B8473" s="2" t="s">
        <v>10634</v>
      </c>
      <c r="C8473" s="3">
        <v>13.029500000000001</v>
      </c>
      <c r="D8473" s="10">
        <v>352</v>
      </c>
      <c r="E8473" s="4">
        <f t="shared" si="132"/>
        <v>352</v>
      </c>
    </row>
    <row r="8474" spans="1:5">
      <c r="A8474" s="15" t="s">
        <v>10635</v>
      </c>
      <c r="B8474" s="2" t="s">
        <v>10636</v>
      </c>
      <c r="C8474" s="3">
        <v>10.3</v>
      </c>
      <c r="D8474" s="10">
        <v>279</v>
      </c>
      <c r="E8474" s="4">
        <f t="shared" si="132"/>
        <v>279</v>
      </c>
    </row>
    <row r="8475" spans="1:5">
      <c r="A8475" s="15" t="s">
        <v>10637</v>
      </c>
      <c r="B8475" s="2" t="s">
        <v>10638</v>
      </c>
      <c r="C8475" s="3">
        <v>70.215100000000007</v>
      </c>
      <c r="D8475" s="10">
        <v>1896</v>
      </c>
      <c r="E8475" s="4">
        <f t="shared" si="132"/>
        <v>1896</v>
      </c>
    </row>
    <row r="8476" spans="1:5">
      <c r="A8476" s="15" t="s">
        <v>10639</v>
      </c>
      <c r="B8476" s="2" t="s">
        <v>10640</v>
      </c>
      <c r="C8476" s="3">
        <v>2.8119000000000001</v>
      </c>
      <c r="D8476" s="10">
        <v>76</v>
      </c>
      <c r="E8476" s="4">
        <f t="shared" si="132"/>
        <v>76</v>
      </c>
    </row>
    <row r="8477" spans="1:5">
      <c r="A8477" s="15" t="s">
        <v>10641</v>
      </c>
      <c r="B8477" s="2" t="s">
        <v>10642</v>
      </c>
      <c r="C8477" s="3">
        <v>73.717099999999988</v>
      </c>
      <c r="D8477" s="10">
        <v>1991</v>
      </c>
      <c r="E8477" s="4">
        <f t="shared" si="132"/>
        <v>1991</v>
      </c>
    </row>
    <row r="8478" spans="1:5">
      <c r="A8478" s="15" t="s">
        <v>18323</v>
      </c>
      <c r="B8478" s="2" t="s">
        <v>18324</v>
      </c>
      <c r="C8478" s="3">
        <v>22.062600000000003</v>
      </c>
      <c r="D8478" s="10">
        <v>596</v>
      </c>
      <c r="E8478" s="4">
        <f t="shared" si="132"/>
        <v>596</v>
      </c>
    </row>
    <row r="8479" spans="1:5">
      <c r="A8479" s="15" t="s">
        <v>10643</v>
      </c>
      <c r="B8479" s="2" t="s">
        <v>10644</v>
      </c>
      <c r="C8479" s="3">
        <v>175.26480000000001</v>
      </c>
      <c r="D8479" s="10">
        <v>4733</v>
      </c>
      <c r="E8479" s="4">
        <f t="shared" si="132"/>
        <v>4733</v>
      </c>
    </row>
    <row r="8480" spans="1:5">
      <c r="A8480" s="15" t="s">
        <v>14915</v>
      </c>
      <c r="B8480" s="2" t="s">
        <v>18325</v>
      </c>
      <c r="C8480" s="3">
        <v>56.351300000000002</v>
      </c>
      <c r="D8480" s="10">
        <v>1522</v>
      </c>
      <c r="E8480" s="4">
        <f t="shared" si="132"/>
        <v>1522</v>
      </c>
    </row>
    <row r="8481" spans="1:5">
      <c r="A8481" s="15" t="s">
        <v>10645</v>
      </c>
      <c r="B8481" s="2" t="s">
        <v>10646</v>
      </c>
      <c r="C8481" s="3">
        <v>55.887799999999999</v>
      </c>
      <c r="D8481" s="10">
        <v>1509</v>
      </c>
      <c r="E8481" s="4">
        <f t="shared" si="132"/>
        <v>1509</v>
      </c>
    </row>
    <row r="8482" spans="1:5">
      <c r="A8482" s="15" t="s">
        <v>14916</v>
      </c>
      <c r="B8482" s="2" t="s">
        <v>18326</v>
      </c>
      <c r="C8482" s="3">
        <v>99.755499999999998</v>
      </c>
      <c r="D8482" s="10">
        <v>2694</v>
      </c>
      <c r="E8482" s="4">
        <f t="shared" si="132"/>
        <v>2694</v>
      </c>
    </row>
    <row r="8483" spans="1:5">
      <c r="A8483" s="15" t="s">
        <v>10647</v>
      </c>
      <c r="B8483" s="2" t="s">
        <v>10648</v>
      </c>
      <c r="C8483" s="3">
        <v>2.3277999999999999</v>
      </c>
      <c r="D8483" s="10">
        <v>63</v>
      </c>
      <c r="E8483" s="4">
        <f t="shared" si="132"/>
        <v>63</v>
      </c>
    </row>
    <row r="8484" spans="1:5">
      <c r="A8484" s="15" t="s">
        <v>10649</v>
      </c>
      <c r="B8484" s="2" t="s">
        <v>10650</v>
      </c>
      <c r="C8484" s="3">
        <v>8.6107999999999993</v>
      </c>
      <c r="D8484" s="10">
        <v>233</v>
      </c>
      <c r="E8484" s="4">
        <f t="shared" si="132"/>
        <v>233</v>
      </c>
    </row>
    <row r="8485" spans="1:5">
      <c r="A8485" s="15" t="s">
        <v>10651</v>
      </c>
      <c r="B8485" s="2" t="s">
        <v>10652</v>
      </c>
      <c r="C8485" s="3">
        <v>13.9977</v>
      </c>
      <c r="D8485" s="10">
        <v>378</v>
      </c>
      <c r="E8485" s="4">
        <f t="shared" si="132"/>
        <v>378</v>
      </c>
    </row>
    <row r="8486" spans="1:5">
      <c r="A8486" s="15" t="s">
        <v>10753</v>
      </c>
      <c r="B8486" s="2" t="s">
        <v>10754</v>
      </c>
      <c r="C8486" s="3">
        <v>39.006099999999996</v>
      </c>
      <c r="D8486" s="10">
        <v>1054</v>
      </c>
      <c r="E8486" s="4">
        <f t="shared" si="132"/>
        <v>1054</v>
      </c>
    </row>
    <row r="8487" spans="1:5">
      <c r="A8487" s="15" t="s">
        <v>10755</v>
      </c>
      <c r="B8487" s="2" t="s">
        <v>10756</v>
      </c>
      <c r="C8487" s="3">
        <v>312.70800000000003</v>
      </c>
      <c r="D8487" s="10">
        <v>8444</v>
      </c>
      <c r="E8487" s="4">
        <f t="shared" si="132"/>
        <v>8444</v>
      </c>
    </row>
    <row r="8488" spans="1:5">
      <c r="A8488" s="15" t="s">
        <v>10757</v>
      </c>
      <c r="B8488" s="2" t="s">
        <v>10758</v>
      </c>
      <c r="C8488" s="3">
        <v>374.48739999999998</v>
      </c>
      <c r="D8488" s="10">
        <v>10112</v>
      </c>
      <c r="E8488" s="4">
        <f t="shared" si="132"/>
        <v>10112</v>
      </c>
    </row>
    <row r="8489" spans="1:5">
      <c r="A8489" s="15" t="s">
        <v>10759</v>
      </c>
      <c r="B8489" s="2" t="s">
        <v>10760</v>
      </c>
      <c r="C8489" s="3">
        <v>623.00580000000002</v>
      </c>
      <c r="D8489" s="10">
        <v>16822</v>
      </c>
      <c r="E8489" s="4">
        <f t="shared" si="132"/>
        <v>16822</v>
      </c>
    </row>
    <row r="8490" spans="1:5">
      <c r="A8490" s="15" t="s">
        <v>10761</v>
      </c>
      <c r="B8490" s="2" t="s">
        <v>10762</v>
      </c>
      <c r="C8490" s="3">
        <v>584.91639999999995</v>
      </c>
      <c r="D8490" s="10">
        <v>15793</v>
      </c>
      <c r="E8490" s="4">
        <f t="shared" si="132"/>
        <v>15793</v>
      </c>
    </row>
    <row r="8491" spans="1:5">
      <c r="A8491" s="15" t="s">
        <v>10763</v>
      </c>
      <c r="B8491" s="2" t="s">
        <v>10764</v>
      </c>
      <c r="C8491" s="3">
        <v>608.55490000000009</v>
      </c>
      <c r="D8491" s="10">
        <v>16431</v>
      </c>
      <c r="E8491" s="4">
        <f t="shared" si="132"/>
        <v>16431</v>
      </c>
    </row>
    <row r="8492" spans="1:5">
      <c r="A8492" s="15" t="s">
        <v>10837</v>
      </c>
      <c r="B8492" s="2" t="s">
        <v>10838</v>
      </c>
      <c r="C8492" s="3">
        <v>768.33879999999999</v>
      </c>
      <c r="D8492" s="10">
        <v>20746</v>
      </c>
      <c r="E8492" s="4">
        <f t="shared" si="132"/>
        <v>20746</v>
      </c>
    </row>
    <row r="8493" spans="1:5">
      <c r="A8493" s="15" t="s">
        <v>10835</v>
      </c>
      <c r="B8493" s="2" t="s">
        <v>10836</v>
      </c>
      <c r="C8493" s="3">
        <v>934.73529999999994</v>
      </c>
      <c r="D8493" s="10">
        <v>25238</v>
      </c>
      <c r="E8493" s="4">
        <f t="shared" si="132"/>
        <v>25238</v>
      </c>
    </row>
    <row r="8494" spans="1:5">
      <c r="A8494" s="15" t="s">
        <v>10849</v>
      </c>
      <c r="B8494" s="2" t="s">
        <v>10850</v>
      </c>
      <c r="C8494" s="3">
        <v>452.20089999999999</v>
      </c>
      <c r="D8494" s="10">
        <v>12210</v>
      </c>
      <c r="E8494" s="4">
        <f t="shared" si="132"/>
        <v>12210</v>
      </c>
    </row>
    <row r="8495" spans="1:5">
      <c r="A8495" s="15" t="s">
        <v>10899</v>
      </c>
      <c r="B8495" s="2" t="s">
        <v>10900</v>
      </c>
      <c r="C8495" s="3">
        <v>481.70010000000002</v>
      </c>
      <c r="D8495" s="10">
        <v>13006</v>
      </c>
      <c r="E8495" s="4">
        <f t="shared" si="132"/>
        <v>13006</v>
      </c>
    </row>
    <row r="8496" spans="1:5">
      <c r="A8496" s="15" t="s">
        <v>10932</v>
      </c>
      <c r="B8496" s="2" t="s">
        <v>10933</v>
      </c>
      <c r="C8496" s="3">
        <v>185.79139999999998</v>
      </c>
      <c r="D8496" s="10">
        <v>5017</v>
      </c>
      <c r="E8496" s="4">
        <f t="shared" si="132"/>
        <v>5017</v>
      </c>
    </row>
    <row r="8497" spans="1:5">
      <c r="A8497" s="15" t="s">
        <v>11626</v>
      </c>
      <c r="B8497" s="2" t="s">
        <v>18327</v>
      </c>
      <c r="C8497" s="3">
        <v>186.07980000000001</v>
      </c>
      <c r="D8497" s="10">
        <v>5025</v>
      </c>
      <c r="E8497" s="4">
        <f t="shared" si="132"/>
        <v>5025</v>
      </c>
    </row>
    <row r="8498" spans="1:5">
      <c r="A8498" s="15" t="s">
        <v>10944</v>
      </c>
      <c r="B8498" s="2" t="s">
        <v>10945</v>
      </c>
      <c r="C8498" s="3">
        <v>39.006099999999996</v>
      </c>
      <c r="D8498" s="10">
        <v>1054</v>
      </c>
      <c r="E8498" s="4">
        <f t="shared" si="132"/>
        <v>1054</v>
      </c>
    </row>
    <row r="8499" spans="1:5">
      <c r="A8499" s="15" t="s">
        <v>10946</v>
      </c>
      <c r="B8499" s="2" t="s">
        <v>10947</v>
      </c>
      <c r="C8499" s="3">
        <v>156.04499999999999</v>
      </c>
      <c r="D8499" s="10">
        <v>4214</v>
      </c>
      <c r="E8499" s="4">
        <f t="shared" si="132"/>
        <v>4214</v>
      </c>
    </row>
    <row r="8500" spans="1:5">
      <c r="A8500" s="15" t="s">
        <v>10956</v>
      </c>
      <c r="B8500" s="2" t="s">
        <v>10957</v>
      </c>
      <c r="C8500" s="3">
        <v>13.7608</v>
      </c>
      <c r="D8500" s="10">
        <v>372</v>
      </c>
      <c r="E8500" s="4">
        <f t="shared" si="132"/>
        <v>372</v>
      </c>
    </row>
    <row r="8501" spans="1:5">
      <c r="A8501" s="15" t="s">
        <v>10958</v>
      </c>
      <c r="B8501" s="2" t="s">
        <v>10959</v>
      </c>
      <c r="C8501" s="3">
        <v>103.21629999999999</v>
      </c>
      <c r="D8501" s="10">
        <v>2787</v>
      </c>
      <c r="E8501" s="4">
        <f t="shared" si="132"/>
        <v>2787</v>
      </c>
    </row>
    <row r="8502" spans="1:5">
      <c r="A8502" s="15" t="s">
        <v>10960</v>
      </c>
      <c r="B8502" s="2" t="s">
        <v>10961</v>
      </c>
      <c r="C8502" s="3">
        <v>1492.779</v>
      </c>
      <c r="D8502" s="10">
        <v>40306</v>
      </c>
      <c r="E8502" s="4">
        <f t="shared" si="132"/>
        <v>40306</v>
      </c>
    </row>
    <row r="8503" spans="1:5">
      <c r="A8503" s="15" t="s">
        <v>10982</v>
      </c>
      <c r="B8503" s="2" t="s">
        <v>10983</v>
      </c>
      <c r="C8503" s="3">
        <v>221.18220000000002</v>
      </c>
      <c r="D8503" s="10">
        <v>5972</v>
      </c>
      <c r="E8503" s="4">
        <f t="shared" si="132"/>
        <v>5972</v>
      </c>
    </row>
    <row r="8504" spans="1:5">
      <c r="A8504" s="15" t="s">
        <v>10984</v>
      </c>
      <c r="B8504" s="2" t="s">
        <v>10985</v>
      </c>
      <c r="C8504" s="3">
        <v>18.436999999999998</v>
      </c>
      <c r="D8504" s="10">
        <v>498</v>
      </c>
      <c r="E8504" s="4">
        <f t="shared" si="132"/>
        <v>498</v>
      </c>
    </row>
    <row r="8505" spans="1:5">
      <c r="A8505" s="15" t="s">
        <v>10990</v>
      </c>
      <c r="B8505" s="2" t="s">
        <v>10991</v>
      </c>
      <c r="C8505" s="3">
        <v>24.5655</v>
      </c>
      <c r="D8505" s="10">
        <v>664</v>
      </c>
      <c r="E8505" s="4">
        <f t="shared" si="132"/>
        <v>664</v>
      </c>
    </row>
    <row r="8506" spans="1:5">
      <c r="A8506" s="15" t="s">
        <v>10992</v>
      </c>
      <c r="B8506" s="2" t="s">
        <v>10993</v>
      </c>
      <c r="C8506" s="3">
        <v>24.5655</v>
      </c>
      <c r="D8506" s="10">
        <v>664</v>
      </c>
      <c r="E8506" s="4">
        <f t="shared" si="132"/>
        <v>664</v>
      </c>
    </row>
    <row r="8507" spans="1:5">
      <c r="A8507" s="15" t="s">
        <v>11100</v>
      </c>
      <c r="B8507" s="2" t="s">
        <v>11101</v>
      </c>
      <c r="C8507" s="3">
        <v>50.748100000000001</v>
      </c>
      <c r="D8507" s="10">
        <v>1371</v>
      </c>
      <c r="E8507" s="4">
        <f t="shared" si="132"/>
        <v>1371</v>
      </c>
    </row>
    <row r="8508" spans="1:5">
      <c r="A8508" s="15" t="s">
        <v>19366</v>
      </c>
      <c r="B8508" s="2" t="s">
        <v>19367</v>
      </c>
      <c r="C8508" s="3">
        <v>10.815</v>
      </c>
      <c r="D8508" s="10">
        <v>293</v>
      </c>
      <c r="E8508" s="4">
        <f t="shared" si="132"/>
        <v>293</v>
      </c>
    </row>
    <row r="8509" spans="1:5">
      <c r="A8509" s="15" t="s">
        <v>11102</v>
      </c>
      <c r="B8509" s="2" t="s">
        <v>11103</v>
      </c>
      <c r="C8509" s="3">
        <v>48.677799999999998</v>
      </c>
      <c r="D8509" s="10">
        <v>1315</v>
      </c>
      <c r="E8509" s="4">
        <f t="shared" si="132"/>
        <v>1315</v>
      </c>
    </row>
    <row r="8510" spans="1:5">
      <c r="A8510" s="15" t="s">
        <v>11104</v>
      </c>
      <c r="B8510" s="2" t="s">
        <v>11105</v>
      </c>
      <c r="C8510" s="3">
        <v>1029.8661</v>
      </c>
      <c r="D8510" s="10">
        <v>27807</v>
      </c>
      <c r="E8510" s="4">
        <f t="shared" si="132"/>
        <v>27807</v>
      </c>
    </row>
    <row r="8511" spans="1:5">
      <c r="A8511" s="15" t="s">
        <v>18328</v>
      </c>
      <c r="B8511" s="2" t="s">
        <v>18329</v>
      </c>
      <c r="C8511" s="3">
        <v>15.4397</v>
      </c>
      <c r="D8511" s="10">
        <v>417</v>
      </c>
      <c r="E8511" s="4">
        <f t="shared" si="132"/>
        <v>417</v>
      </c>
    </row>
    <row r="8512" spans="1:5">
      <c r="A8512" s="15" t="s">
        <v>18330</v>
      </c>
      <c r="B8512" s="2" t="s">
        <v>18331</v>
      </c>
      <c r="C8512" s="3">
        <v>15.4397</v>
      </c>
      <c r="D8512" s="10">
        <v>417</v>
      </c>
      <c r="E8512" s="4">
        <f t="shared" si="132"/>
        <v>417</v>
      </c>
    </row>
    <row r="8513" spans="1:5">
      <c r="A8513" s="15" t="s">
        <v>11106</v>
      </c>
      <c r="B8513" s="2" t="s">
        <v>11107</v>
      </c>
      <c r="C8513" s="3">
        <v>1.8643000000000001</v>
      </c>
      <c r="D8513" s="10">
        <v>51</v>
      </c>
      <c r="E8513" s="4">
        <f t="shared" si="132"/>
        <v>51</v>
      </c>
    </row>
    <row r="8514" spans="1:5">
      <c r="A8514" s="15" t="s">
        <v>18332</v>
      </c>
      <c r="B8514" s="2" t="s">
        <v>18333</v>
      </c>
      <c r="C8514" s="3">
        <v>78.537499999999994</v>
      </c>
      <c r="D8514" s="10">
        <v>2121</v>
      </c>
      <c r="E8514" s="4">
        <f t="shared" si="132"/>
        <v>2121</v>
      </c>
    </row>
    <row r="8515" spans="1:5">
      <c r="A8515" s="15" t="s">
        <v>11132</v>
      </c>
      <c r="B8515" s="2" t="s">
        <v>11133</v>
      </c>
      <c r="C8515" s="3">
        <v>18.406100000000002</v>
      </c>
      <c r="D8515" s="10">
        <v>497</v>
      </c>
      <c r="E8515" s="4">
        <f t="shared" si="132"/>
        <v>497</v>
      </c>
    </row>
    <row r="8516" spans="1:5">
      <c r="A8516" s="15" t="s">
        <v>11136</v>
      </c>
      <c r="B8516" s="2" t="s">
        <v>11137</v>
      </c>
      <c r="C8516" s="3">
        <v>85.76809999999999</v>
      </c>
      <c r="D8516" s="10">
        <v>2316</v>
      </c>
      <c r="E8516" s="4">
        <f t="shared" si="132"/>
        <v>2316</v>
      </c>
    </row>
    <row r="8517" spans="1:5">
      <c r="A8517" s="15" t="s">
        <v>11142</v>
      </c>
      <c r="B8517" s="2" t="s">
        <v>11143</v>
      </c>
      <c r="C8517" s="3">
        <v>88.9405</v>
      </c>
      <c r="D8517" s="10">
        <v>2402</v>
      </c>
      <c r="E8517" s="4">
        <f t="shared" si="132"/>
        <v>2402</v>
      </c>
    </row>
    <row r="8518" spans="1:5">
      <c r="A8518" s="15" t="s">
        <v>11202</v>
      </c>
      <c r="B8518" s="2" t="s">
        <v>11203</v>
      </c>
      <c r="C8518" s="3">
        <v>5308.5169999999998</v>
      </c>
      <c r="D8518" s="10">
        <v>143330</v>
      </c>
      <c r="E8518" s="4">
        <f t="shared" si="132"/>
        <v>143330</v>
      </c>
    </row>
    <row r="8519" spans="1:5">
      <c r="A8519" s="15" t="s">
        <v>18334</v>
      </c>
      <c r="B8519" s="2" t="s">
        <v>18335</v>
      </c>
      <c r="C8519" s="3">
        <v>26.265000000000001</v>
      </c>
      <c r="D8519" s="10">
        <v>710</v>
      </c>
      <c r="E8519" s="4">
        <f t="shared" si="132"/>
        <v>710</v>
      </c>
    </row>
    <row r="8520" spans="1:5">
      <c r="A8520" s="15" t="s">
        <v>19368</v>
      </c>
      <c r="B8520" s="2" t="s">
        <v>19369</v>
      </c>
      <c r="C8520" s="3">
        <v>7.7764999999999995</v>
      </c>
      <c r="D8520" s="10">
        <v>210</v>
      </c>
      <c r="E8520" s="4">
        <f t="shared" si="132"/>
        <v>210</v>
      </c>
    </row>
    <row r="8521" spans="1:5">
      <c r="A8521" s="15" t="s">
        <v>11204</v>
      </c>
      <c r="B8521" s="2" t="s">
        <v>11205</v>
      </c>
      <c r="C8521" s="3">
        <v>17.777800000000003</v>
      </c>
      <c r="D8521" s="10">
        <v>481</v>
      </c>
      <c r="E8521" s="4">
        <f t="shared" si="132"/>
        <v>481</v>
      </c>
    </row>
    <row r="8522" spans="1:5">
      <c r="A8522" s="15" t="s">
        <v>11206</v>
      </c>
      <c r="B8522" s="2" t="s">
        <v>11207</v>
      </c>
      <c r="C8522" s="3">
        <v>14.5024</v>
      </c>
      <c r="D8522" s="10">
        <v>392</v>
      </c>
      <c r="E8522" s="4">
        <f t="shared" si="132"/>
        <v>392</v>
      </c>
    </row>
    <row r="8523" spans="1:5">
      <c r="A8523" s="15" t="s">
        <v>18336</v>
      </c>
      <c r="B8523" s="2" t="s">
        <v>18337</v>
      </c>
      <c r="C8523" s="3">
        <v>4.9748999999999999</v>
      </c>
      <c r="D8523" s="10">
        <v>135</v>
      </c>
      <c r="E8523" s="4">
        <f t="shared" ref="E8523:E8586" si="133">D8523*(1-$E$9)</f>
        <v>135</v>
      </c>
    </row>
    <row r="8524" spans="1:5">
      <c r="A8524" s="15" t="s">
        <v>18338</v>
      </c>
      <c r="B8524" s="2" t="s">
        <v>18339</v>
      </c>
      <c r="C8524" s="3">
        <v>0.93730000000000002</v>
      </c>
      <c r="D8524" s="10">
        <v>26</v>
      </c>
      <c r="E8524" s="4">
        <f t="shared" si="133"/>
        <v>26</v>
      </c>
    </row>
    <row r="8525" spans="1:5">
      <c r="A8525" s="15" t="s">
        <v>11208</v>
      </c>
      <c r="B8525" s="2" t="s">
        <v>11209</v>
      </c>
      <c r="C8525" s="3">
        <v>49.141300000000001</v>
      </c>
      <c r="D8525" s="10">
        <v>1327</v>
      </c>
      <c r="E8525" s="4">
        <f t="shared" si="133"/>
        <v>1327</v>
      </c>
    </row>
    <row r="8526" spans="1:5">
      <c r="A8526" s="15" t="s">
        <v>11210</v>
      </c>
      <c r="B8526" s="2" t="s">
        <v>11211</v>
      </c>
      <c r="C8526" s="3">
        <v>38.851599999999998</v>
      </c>
      <c r="D8526" s="10">
        <v>1049</v>
      </c>
      <c r="E8526" s="4">
        <f t="shared" si="133"/>
        <v>1049</v>
      </c>
    </row>
    <row r="8527" spans="1:5">
      <c r="A8527" s="15" t="s">
        <v>18340</v>
      </c>
      <c r="B8527" s="2" t="s">
        <v>18341</v>
      </c>
      <c r="C8527" s="3">
        <v>4.8513000000000002</v>
      </c>
      <c r="D8527" s="10">
        <v>131</v>
      </c>
      <c r="E8527" s="4">
        <f t="shared" si="133"/>
        <v>131</v>
      </c>
    </row>
    <row r="8528" spans="1:5">
      <c r="A8528" s="15" t="s">
        <v>11212</v>
      </c>
      <c r="B8528" s="2" t="s">
        <v>11213</v>
      </c>
      <c r="C8528" s="3">
        <v>49.625399999999999</v>
      </c>
      <c r="D8528" s="10">
        <v>1340</v>
      </c>
      <c r="E8528" s="4">
        <f t="shared" si="133"/>
        <v>1340</v>
      </c>
    </row>
    <row r="8529" spans="1:5">
      <c r="A8529" s="15" t="s">
        <v>11214</v>
      </c>
      <c r="B8529" s="2" t="s">
        <v>11215</v>
      </c>
      <c r="C8529" s="3">
        <v>41.663500000000006</v>
      </c>
      <c r="D8529" s="10">
        <v>1125</v>
      </c>
      <c r="E8529" s="4">
        <f t="shared" si="133"/>
        <v>1125</v>
      </c>
    </row>
    <row r="8530" spans="1:5">
      <c r="A8530" s="15" t="s">
        <v>11216</v>
      </c>
      <c r="B8530" s="2" t="s">
        <v>11217</v>
      </c>
      <c r="C8530" s="3">
        <v>7.0142999999999995</v>
      </c>
      <c r="D8530" s="10">
        <v>190</v>
      </c>
      <c r="E8530" s="4">
        <f t="shared" si="133"/>
        <v>190</v>
      </c>
    </row>
    <row r="8531" spans="1:5">
      <c r="A8531" s="15" t="s">
        <v>11218</v>
      </c>
      <c r="B8531" s="2" t="s">
        <v>11219</v>
      </c>
      <c r="C8531" s="3">
        <v>1.2154</v>
      </c>
      <c r="D8531" s="10">
        <v>33</v>
      </c>
      <c r="E8531" s="4">
        <f t="shared" si="133"/>
        <v>33</v>
      </c>
    </row>
    <row r="8532" spans="1:5">
      <c r="A8532" s="15" t="s">
        <v>11220</v>
      </c>
      <c r="B8532" s="2" t="s">
        <v>11221</v>
      </c>
      <c r="C8532" s="3">
        <v>379.64769999999999</v>
      </c>
      <c r="D8532" s="10">
        <v>10251</v>
      </c>
      <c r="E8532" s="4">
        <f t="shared" si="133"/>
        <v>10251</v>
      </c>
    </row>
    <row r="8533" spans="1:5">
      <c r="A8533" s="15" t="s">
        <v>11222</v>
      </c>
      <c r="B8533" s="2" t="s">
        <v>11223</v>
      </c>
      <c r="C8533" s="3">
        <v>86.993799999999993</v>
      </c>
      <c r="D8533" s="10">
        <v>2349</v>
      </c>
      <c r="E8533" s="4">
        <f t="shared" si="133"/>
        <v>2349</v>
      </c>
    </row>
    <row r="8534" spans="1:5">
      <c r="A8534" s="15" t="s">
        <v>19370</v>
      </c>
      <c r="B8534" s="2" t="s">
        <v>19371</v>
      </c>
      <c r="C8534" s="3">
        <v>9.5790000000000006</v>
      </c>
      <c r="D8534" s="10">
        <v>259</v>
      </c>
      <c r="E8534" s="4">
        <f t="shared" si="133"/>
        <v>259</v>
      </c>
    </row>
    <row r="8535" spans="1:5">
      <c r="A8535" s="15" t="s">
        <v>11224</v>
      </c>
      <c r="B8535" s="2" t="s">
        <v>11225</v>
      </c>
      <c r="C8535" s="3">
        <v>1376.2860000000001</v>
      </c>
      <c r="D8535" s="10">
        <v>37160</v>
      </c>
      <c r="E8535" s="4">
        <f t="shared" si="133"/>
        <v>37160</v>
      </c>
    </row>
    <row r="8536" spans="1:5">
      <c r="A8536" s="15" t="s">
        <v>11226</v>
      </c>
      <c r="B8536" s="2" t="s">
        <v>11227</v>
      </c>
      <c r="C8536" s="3">
        <v>471.86360000000002</v>
      </c>
      <c r="D8536" s="10">
        <v>12741</v>
      </c>
      <c r="E8536" s="4">
        <f t="shared" si="133"/>
        <v>12741</v>
      </c>
    </row>
    <row r="8537" spans="1:5">
      <c r="A8537" s="15" t="s">
        <v>11228</v>
      </c>
      <c r="B8537" s="2" t="s">
        <v>11229</v>
      </c>
      <c r="C8537" s="3">
        <v>28.510400000000001</v>
      </c>
      <c r="D8537" s="10">
        <v>770</v>
      </c>
      <c r="E8537" s="4">
        <f t="shared" si="133"/>
        <v>770</v>
      </c>
    </row>
    <row r="8538" spans="1:5">
      <c r="A8538" s="15" t="s">
        <v>11230</v>
      </c>
      <c r="B8538" s="2" t="s">
        <v>11231</v>
      </c>
      <c r="C8538" s="3">
        <v>380.93519999999995</v>
      </c>
      <c r="D8538" s="10">
        <v>10286</v>
      </c>
      <c r="E8538" s="4">
        <f t="shared" si="133"/>
        <v>10286</v>
      </c>
    </row>
    <row r="8539" spans="1:5">
      <c r="A8539" s="15" t="s">
        <v>11248</v>
      </c>
      <c r="B8539" s="2" t="s">
        <v>11249</v>
      </c>
      <c r="C8539" s="3">
        <v>727.45809999999994</v>
      </c>
      <c r="D8539" s="10">
        <v>19642</v>
      </c>
      <c r="E8539" s="4">
        <f t="shared" si="133"/>
        <v>19642</v>
      </c>
    </row>
    <row r="8540" spans="1:5">
      <c r="A8540" s="15" t="s">
        <v>11250</v>
      </c>
      <c r="B8540" s="2" t="s">
        <v>11251</v>
      </c>
      <c r="C8540" s="3">
        <v>245.75799999999998</v>
      </c>
      <c r="D8540" s="10">
        <v>6636</v>
      </c>
      <c r="E8540" s="4">
        <f t="shared" si="133"/>
        <v>6636</v>
      </c>
    </row>
    <row r="8541" spans="1:5">
      <c r="A8541" s="15" t="s">
        <v>11296</v>
      </c>
      <c r="B8541" s="2" t="s">
        <v>11297</v>
      </c>
      <c r="C8541" s="3">
        <v>2831.2021999999997</v>
      </c>
      <c r="D8541" s="10">
        <v>76443</v>
      </c>
      <c r="E8541" s="4">
        <f t="shared" si="133"/>
        <v>76443</v>
      </c>
    </row>
    <row r="8542" spans="1:5">
      <c r="A8542" s="15" t="s">
        <v>11298</v>
      </c>
      <c r="B8542" s="2" t="s">
        <v>11299</v>
      </c>
      <c r="C8542" s="3">
        <v>258.05619999999999</v>
      </c>
      <c r="D8542" s="10">
        <v>6968</v>
      </c>
      <c r="E8542" s="4">
        <f t="shared" si="133"/>
        <v>6968</v>
      </c>
    </row>
    <row r="8543" spans="1:5">
      <c r="A8543" s="15" t="s">
        <v>11304</v>
      </c>
      <c r="B8543" s="2" t="s">
        <v>11305</v>
      </c>
      <c r="C8543" s="3">
        <v>1101.0288</v>
      </c>
      <c r="D8543" s="10">
        <v>29728</v>
      </c>
      <c r="E8543" s="4">
        <f t="shared" si="133"/>
        <v>29728</v>
      </c>
    </row>
    <row r="8544" spans="1:5">
      <c r="A8544" s="15" t="s">
        <v>11388</v>
      </c>
      <c r="B8544" s="2" t="s">
        <v>11389</v>
      </c>
      <c r="C8544" s="3">
        <v>4423.7676000000001</v>
      </c>
      <c r="D8544" s="10">
        <v>119442</v>
      </c>
      <c r="E8544" s="4">
        <f t="shared" si="133"/>
        <v>119442</v>
      </c>
    </row>
    <row r="8545" spans="1:5">
      <c r="A8545" s="15" t="s">
        <v>11394</v>
      </c>
      <c r="B8545" s="2" t="s">
        <v>11395</v>
      </c>
      <c r="C8545" s="3">
        <v>30.714600000000001</v>
      </c>
      <c r="D8545" s="10">
        <v>830</v>
      </c>
      <c r="E8545" s="4">
        <f t="shared" si="133"/>
        <v>830</v>
      </c>
    </row>
    <row r="8546" spans="1:5">
      <c r="A8546" s="15" t="s">
        <v>11398</v>
      </c>
      <c r="B8546" s="2" t="s">
        <v>18342</v>
      </c>
      <c r="C8546" s="3">
        <v>294.91989999999998</v>
      </c>
      <c r="D8546" s="10">
        <v>7963</v>
      </c>
      <c r="E8546" s="4">
        <f t="shared" si="133"/>
        <v>7963</v>
      </c>
    </row>
    <row r="8547" spans="1:5">
      <c r="A8547" s="15" t="s">
        <v>11401</v>
      </c>
      <c r="B8547" s="2" t="s">
        <v>11402</v>
      </c>
      <c r="C8547" s="3">
        <v>45.701099999999997</v>
      </c>
      <c r="D8547" s="10">
        <v>1234</v>
      </c>
      <c r="E8547" s="4">
        <f t="shared" si="133"/>
        <v>1234</v>
      </c>
    </row>
    <row r="8548" spans="1:5">
      <c r="A8548" s="15" t="s">
        <v>11403</v>
      </c>
      <c r="B8548" s="2" t="s">
        <v>11404</v>
      </c>
      <c r="C8548" s="3">
        <v>66.249599999999987</v>
      </c>
      <c r="D8548" s="10">
        <v>1789</v>
      </c>
      <c r="E8548" s="4">
        <f t="shared" si="133"/>
        <v>1789</v>
      </c>
    </row>
    <row r="8549" spans="1:5">
      <c r="A8549" s="15" t="s">
        <v>11431</v>
      </c>
      <c r="B8549" s="2" t="s">
        <v>11432</v>
      </c>
      <c r="C8549" s="3">
        <v>71.760100000000008</v>
      </c>
      <c r="D8549" s="10">
        <v>1938</v>
      </c>
      <c r="E8549" s="4">
        <f t="shared" si="133"/>
        <v>1938</v>
      </c>
    </row>
    <row r="8550" spans="1:5">
      <c r="A8550" s="15" t="s">
        <v>11433</v>
      </c>
      <c r="B8550" s="2" t="s">
        <v>11434</v>
      </c>
      <c r="C8550" s="3">
        <v>1223.8975</v>
      </c>
      <c r="D8550" s="10">
        <v>33046</v>
      </c>
      <c r="E8550" s="4">
        <f t="shared" si="133"/>
        <v>33046</v>
      </c>
    </row>
    <row r="8551" spans="1:5">
      <c r="A8551" s="15" t="s">
        <v>11435</v>
      </c>
      <c r="B8551" s="2" t="s">
        <v>11436</v>
      </c>
      <c r="C8551" s="3">
        <v>732.37119999999993</v>
      </c>
      <c r="D8551" s="10">
        <v>19775</v>
      </c>
      <c r="E8551" s="4">
        <f t="shared" si="133"/>
        <v>19775</v>
      </c>
    </row>
    <row r="8552" spans="1:5">
      <c r="A8552" s="15" t="s">
        <v>11449</v>
      </c>
      <c r="B8552" s="2" t="s">
        <v>11450</v>
      </c>
      <c r="C8552" s="3">
        <v>112.07430000000001</v>
      </c>
      <c r="D8552" s="10">
        <v>3027</v>
      </c>
      <c r="E8552" s="4">
        <f t="shared" si="133"/>
        <v>3027</v>
      </c>
    </row>
    <row r="8553" spans="1:5">
      <c r="A8553" s="15" t="s">
        <v>11451</v>
      </c>
      <c r="B8553" s="2" t="s">
        <v>11452</v>
      </c>
      <c r="C8553" s="3">
        <v>7.0761000000000003</v>
      </c>
      <c r="D8553" s="10">
        <v>192</v>
      </c>
      <c r="E8553" s="4">
        <f t="shared" si="133"/>
        <v>192</v>
      </c>
    </row>
    <row r="8554" spans="1:5">
      <c r="A8554" s="15" t="s">
        <v>11453</v>
      </c>
      <c r="B8554" s="2" t="s">
        <v>11454</v>
      </c>
      <c r="C8554" s="3">
        <v>8.8476999999999997</v>
      </c>
      <c r="D8554" s="10">
        <v>239</v>
      </c>
      <c r="E8554" s="4">
        <f t="shared" si="133"/>
        <v>239</v>
      </c>
    </row>
    <row r="8555" spans="1:5">
      <c r="A8555" s="15" t="s">
        <v>11455</v>
      </c>
      <c r="B8555" s="2" t="s">
        <v>11456</v>
      </c>
      <c r="C8555" s="3">
        <v>8.8476999999999997</v>
      </c>
      <c r="D8555" s="10">
        <v>239</v>
      </c>
      <c r="E8555" s="4">
        <f t="shared" si="133"/>
        <v>239</v>
      </c>
    </row>
    <row r="8556" spans="1:5">
      <c r="A8556" s="15" t="s">
        <v>11480</v>
      </c>
      <c r="B8556" s="2" t="s">
        <v>11481</v>
      </c>
      <c r="C8556" s="3">
        <v>164.21290000000002</v>
      </c>
      <c r="D8556" s="10">
        <v>4434</v>
      </c>
      <c r="E8556" s="4">
        <f t="shared" si="133"/>
        <v>4434</v>
      </c>
    </row>
    <row r="8557" spans="1:5">
      <c r="A8557" s="15" t="s">
        <v>11526</v>
      </c>
      <c r="B8557" s="2" t="s">
        <v>11527</v>
      </c>
      <c r="C8557" s="3">
        <v>78.887700000000009</v>
      </c>
      <c r="D8557" s="10">
        <v>2130</v>
      </c>
      <c r="E8557" s="4">
        <f t="shared" si="133"/>
        <v>2130</v>
      </c>
    </row>
    <row r="8558" spans="1:5">
      <c r="A8558" s="15" t="s">
        <v>11528</v>
      </c>
      <c r="B8558" s="2" t="s">
        <v>11529</v>
      </c>
      <c r="C8558" s="3">
        <v>80.381200000000007</v>
      </c>
      <c r="D8558" s="10">
        <v>2171</v>
      </c>
      <c r="E8558" s="4">
        <f t="shared" si="133"/>
        <v>2171</v>
      </c>
    </row>
    <row r="8559" spans="1:5">
      <c r="A8559" s="15" t="s">
        <v>11530</v>
      </c>
      <c r="B8559" s="2" t="s">
        <v>11531</v>
      </c>
      <c r="C8559" s="3">
        <v>130.25379999999998</v>
      </c>
      <c r="D8559" s="10">
        <v>3517</v>
      </c>
      <c r="E8559" s="4">
        <f t="shared" si="133"/>
        <v>3517</v>
      </c>
    </row>
    <row r="8560" spans="1:5">
      <c r="A8560" s="15" t="s">
        <v>11532</v>
      </c>
      <c r="B8560" s="2" t="s">
        <v>11533</v>
      </c>
      <c r="C8560" s="3">
        <v>275.25720000000001</v>
      </c>
      <c r="D8560" s="10">
        <v>7432</v>
      </c>
      <c r="E8560" s="4">
        <f t="shared" si="133"/>
        <v>7432</v>
      </c>
    </row>
    <row r="8561" spans="1:5">
      <c r="A8561" s="15" t="s">
        <v>11560</v>
      </c>
      <c r="B8561" s="2" t="s">
        <v>11561</v>
      </c>
      <c r="C8561" s="3">
        <v>282.64230000000003</v>
      </c>
      <c r="D8561" s="10">
        <v>7632</v>
      </c>
      <c r="E8561" s="4">
        <f t="shared" si="133"/>
        <v>7632</v>
      </c>
    </row>
    <row r="8562" spans="1:5">
      <c r="A8562" s="15" t="s">
        <v>11574</v>
      </c>
      <c r="B8562" s="2" t="s">
        <v>11575</v>
      </c>
      <c r="C8562" s="3">
        <v>3804.4389000000001</v>
      </c>
      <c r="D8562" s="10">
        <v>102720</v>
      </c>
      <c r="E8562" s="4">
        <f t="shared" si="133"/>
        <v>102720</v>
      </c>
    </row>
    <row r="8563" spans="1:5">
      <c r="A8563" s="15" t="s">
        <v>11576</v>
      </c>
      <c r="B8563" s="2" t="s">
        <v>11577</v>
      </c>
      <c r="C8563" s="3">
        <v>153.7687</v>
      </c>
      <c r="D8563" s="10">
        <v>4152</v>
      </c>
      <c r="E8563" s="4">
        <f t="shared" si="133"/>
        <v>4152</v>
      </c>
    </row>
    <row r="8564" spans="1:5">
      <c r="A8564" s="15" t="s">
        <v>11578</v>
      </c>
      <c r="B8564" s="2" t="s">
        <v>11579</v>
      </c>
      <c r="C8564" s="3">
        <v>282.64230000000003</v>
      </c>
      <c r="D8564" s="10">
        <v>7632</v>
      </c>
      <c r="E8564" s="4">
        <f t="shared" si="133"/>
        <v>7632</v>
      </c>
    </row>
    <row r="8565" spans="1:5">
      <c r="A8565" s="15" t="s">
        <v>11580</v>
      </c>
      <c r="B8565" s="2" t="s">
        <v>11581</v>
      </c>
      <c r="C8565" s="3">
        <v>299.8227</v>
      </c>
      <c r="D8565" s="10">
        <v>8096</v>
      </c>
      <c r="E8565" s="4">
        <f t="shared" si="133"/>
        <v>8096</v>
      </c>
    </row>
    <row r="8566" spans="1:5">
      <c r="A8566" s="15" t="s">
        <v>11582</v>
      </c>
      <c r="B8566" s="2" t="s">
        <v>11583</v>
      </c>
      <c r="C8566" s="3">
        <v>344.07150000000001</v>
      </c>
      <c r="D8566" s="10">
        <v>9290</v>
      </c>
      <c r="E8566" s="4">
        <f t="shared" si="133"/>
        <v>9290</v>
      </c>
    </row>
    <row r="8567" spans="1:5">
      <c r="A8567" s="15" t="s">
        <v>11584</v>
      </c>
      <c r="B8567" s="2" t="s">
        <v>11585</v>
      </c>
      <c r="C8567" s="3">
        <v>489.07489999999996</v>
      </c>
      <c r="D8567" s="10">
        <v>13206</v>
      </c>
      <c r="E8567" s="4">
        <f t="shared" si="133"/>
        <v>13206</v>
      </c>
    </row>
    <row r="8568" spans="1:5">
      <c r="A8568" s="15" t="s">
        <v>11586</v>
      </c>
      <c r="B8568" s="2" t="s">
        <v>11587</v>
      </c>
      <c r="C8568" s="3">
        <v>700.43089999999995</v>
      </c>
      <c r="D8568" s="10">
        <v>18912</v>
      </c>
      <c r="E8568" s="4">
        <f t="shared" si="133"/>
        <v>18912</v>
      </c>
    </row>
    <row r="8569" spans="1:5">
      <c r="A8569" s="15" t="s">
        <v>11588</v>
      </c>
      <c r="B8569" s="2" t="s">
        <v>11589</v>
      </c>
      <c r="C8569" s="3">
        <v>782.75880000000006</v>
      </c>
      <c r="D8569" s="10">
        <v>21135</v>
      </c>
      <c r="E8569" s="4">
        <f t="shared" si="133"/>
        <v>21135</v>
      </c>
    </row>
    <row r="8570" spans="1:5">
      <c r="A8570" s="15" t="s">
        <v>11590</v>
      </c>
      <c r="B8570" s="2" t="s">
        <v>11591</v>
      </c>
      <c r="C8570" s="3">
        <v>44.238500000000002</v>
      </c>
      <c r="D8570" s="10">
        <v>1195</v>
      </c>
      <c r="E8570" s="4">
        <f t="shared" si="133"/>
        <v>1195</v>
      </c>
    </row>
    <row r="8571" spans="1:5">
      <c r="A8571" s="15" t="s">
        <v>11592</v>
      </c>
      <c r="B8571" s="2" t="s">
        <v>11593</v>
      </c>
      <c r="C8571" s="3">
        <v>44.238500000000002</v>
      </c>
      <c r="D8571" s="10">
        <v>1195</v>
      </c>
      <c r="E8571" s="4">
        <f t="shared" si="133"/>
        <v>1195</v>
      </c>
    </row>
    <row r="8572" spans="1:5">
      <c r="A8572" s="15" t="s">
        <v>11594</v>
      </c>
      <c r="B8572" s="2" t="s">
        <v>11595</v>
      </c>
      <c r="C8572" s="3">
        <v>44.238500000000002</v>
      </c>
      <c r="D8572" s="10">
        <v>1195</v>
      </c>
      <c r="E8572" s="4">
        <f t="shared" si="133"/>
        <v>1195</v>
      </c>
    </row>
    <row r="8573" spans="1:5">
      <c r="A8573" s="15" t="s">
        <v>11596</v>
      </c>
      <c r="B8573" s="2" t="s">
        <v>11597</v>
      </c>
      <c r="C8573" s="3">
        <v>44.238500000000002</v>
      </c>
      <c r="D8573" s="10">
        <v>1195</v>
      </c>
      <c r="E8573" s="4">
        <f t="shared" si="133"/>
        <v>1195</v>
      </c>
    </row>
    <row r="8574" spans="1:5">
      <c r="A8574" s="15" t="s">
        <v>11598</v>
      </c>
      <c r="B8574" s="2" t="s">
        <v>11599</v>
      </c>
      <c r="C8574" s="3">
        <v>18.436999999999998</v>
      </c>
      <c r="D8574" s="10">
        <v>498</v>
      </c>
      <c r="E8574" s="4">
        <f t="shared" si="133"/>
        <v>498</v>
      </c>
    </row>
    <row r="8575" spans="1:5">
      <c r="A8575" s="15" t="s">
        <v>11600</v>
      </c>
      <c r="B8575" s="2" t="s">
        <v>11601</v>
      </c>
      <c r="C8575" s="3">
        <v>18.436999999999998</v>
      </c>
      <c r="D8575" s="10">
        <v>498</v>
      </c>
      <c r="E8575" s="4">
        <f t="shared" si="133"/>
        <v>498</v>
      </c>
    </row>
    <row r="8576" spans="1:5">
      <c r="A8576" s="15" t="s">
        <v>11602</v>
      </c>
      <c r="B8576" s="2" t="s">
        <v>11603</v>
      </c>
      <c r="C8576" s="3">
        <v>258.05619999999999</v>
      </c>
      <c r="D8576" s="10">
        <v>6968</v>
      </c>
      <c r="E8576" s="4">
        <f t="shared" si="133"/>
        <v>6968</v>
      </c>
    </row>
    <row r="8577" spans="1:5">
      <c r="A8577" s="15" t="s">
        <v>11604</v>
      </c>
      <c r="B8577" s="2" t="s">
        <v>11605</v>
      </c>
      <c r="C8577" s="3">
        <v>258.05619999999999</v>
      </c>
      <c r="D8577" s="10">
        <v>6968</v>
      </c>
      <c r="E8577" s="4">
        <f t="shared" si="133"/>
        <v>6968</v>
      </c>
    </row>
    <row r="8578" spans="1:5">
      <c r="A8578" s="15" t="s">
        <v>11627</v>
      </c>
      <c r="B8578" s="2" t="s">
        <v>11628</v>
      </c>
      <c r="C8578" s="3">
        <v>2369.1750999999999</v>
      </c>
      <c r="D8578" s="10">
        <v>63968</v>
      </c>
      <c r="E8578" s="4">
        <f t="shared" si="133"/>
        <v>63968</v>
      </c>
    </row>
    <row r="8579" spans="1:5">
      <c r="A8579" s="15" t="s">
        <v>11629</v>
      </c>
      <c r="B8579" s="2" t="s">
        <v>11630</v>
      </c>
      <c r="C8579" s="3">
        <v>796.27240000000006</v>
      </c>
      <c r="D8579" s="10">
        <v>21500</v>
      </c>
      <c r="E8579" s="4">
        <f t="shared" si="133"/>
        <v>21500</v>
      </c>
    </row>
    <row r="8580" spans="1:5">
      <c r="A8580" s="15" t="s">
        <v>11641</v>
      </c>
      <c r="B8580" s="2" t="s">
        <v>11642</v>
      </c>
      <c r="C8580" s="3">
        <v>42.714100000000002</v>
      </c>
      <c r="D8580" s="10">
        <v>1154</v>
      </c>
      <c r="E8580" s="4">
        <f t="shared" si="133"/>
        <v>1154</v>
      </c>
    </row>
    <row r="8581" spans="1:5">
      <c r="A8581" s="15" t="s">
        <v>11643</v>
      </c>
      <c r="B8581" s="2" t="s">
        <v>19372</v>
      </c>
      <c r="C8581" s="3">
        <v>1612.2177999999999</v>
      </c>
      <c r="D8581" s="10">
        <v>43530</v>
      </c>
      <c r="E8581" s="4">
        <f t="shared" si="133"/>
        <v>43530</v>
      </c>
    </row>
    <row r="8582" spans="1:5">
      <c r="A8582" s="15" t="s">
        <v>11644</v>
      </c>
      <c r="B8582" s="2" t="s">
        <v>11645</v>
      </c>
      <c r="C8582" s="3">
        <v>196.60640000000001</v>
      </c>
      <c r="D8582" s="10">
        <v>5309</v>
      </c>
      <c r="E8582" s="4">
        <f t="shared" si="133"/>
        <v>5309</v>
      </c>
    </row>
    <row r="8583" spans="1:5">
      <c r="A8583" s="15" t="s">
        <v>11646</v>
      </c>
      <c r="B8583" s="2" t="s">
        <v>11647</v>
      </c>
      <c r="C8583" s="3">
        <v>294.91989999999998</v>
      </c>
      <c r="D8583" s="10">
        <v>7963</v>
      </c>
      <c r="E8583" s="4">
        <f t="shared" si="133"/>
        <v>7963</v>
      </c>
    </row>
    <row r="8584" spans="1:5">
      <c r="A8584" s="15" t="s">
        <v>11648</v>
      </c>
      <c r="B8584" s="2" t="s">
        <v>11649</v>
      </c>
      <c r="C8584" s="3">
        <v>353.89769999999999</v>
      </c>
      <c r="D8584" s="10">
        <v>9556</v>
      </c>
      <c r="E8584" s="4">
        <f t="shared" si="133"/>
        <v>9556</v>
      </c>
    </row>
    <row r="8585" spans="1:5">
      <c r="A8585" s="15" t="s">
        <v>11650</v>
      </c>
      <c r="B8585" s="2" t="s">
        <v>11651</v>
      </c>
      <c r="C8585" s="3">
        <v>147.45480000000001</v>
      </c>
      <c r="D8585" s="10">
        <v>3982</v>
      </c>
      <c r="E8585" s="4">
        <f t="shared" si="133"/>
        <v>3982</v>
      </c>
    </row>
    <row r="8586" spans="1:5">
      <c r="A8586" s="15" t="s">
        <v>11652</v>
      </c>
      <c r="B8586" s="2" t="s">
        <v>11653</v>
      </c>
      <c r="C8586" s="3">
        <v>89.094999999999999</v>
      </c>
      <c r="D8586" s="10">
        <v>2406</v>
      </c>
      <c r="E8586" s="4">
        <f t="shared" si="133"/>
        <v>2406</v>
      </c>
    </row>
    <row r="8587" spans="1:5">
      <c r="A8587" s="15" t="s">
        <v>11668</v>
      </c>
      <c r="B8587" s="2" t="s">
        <v>11669</v>
      </c>
      <c r="C8587" s="3">
        <v>548.29990000000009</v>
      </c>
      <c r="D8587" s="10">
        <v>14805</v>
      </c>
      <c r="E8587" s="4">
        <f t="shared" ref="E8587:E8650" si="134">D8587*(1-$E$9)</f>
        <v>14805</v>
      </c>
    </row>
    <row r="8588" spans="1:5">
      <c r="A8588" s="15" t="s">
        <v>11670</v>
      </c>
      <c r="B8588" s="2" t="s">
        <v>11671</v>
      </c>
      <c r="C8588" s="3">
        <v>485.38749999999999</v>
      </c>
      <c r="D8588" s="10">
        <v>13106</v>
      </c>
      <c r="E8588" s="4">
        <f t="shared" si="134"/>
        <v>13106</v>
      </c>
    </row>
    <row r="8589" spans="1:5">
      <c r="A8589" s="15" t="s">
        <v>11674</v>
      </c>
      <c r="B8589" s="2" t="s">
        <v>19373</v>
      </c>
      <c r="C8589" s="3">
        <v>1612.2177999999999</v>
      </c>
      <c r="D8589" s="10">
        <v>43530</v>
      </c>
      <c r="E8589" s="4">
        <f t="shared" si="134"/>
        <v>43530</v>
      </c>
    </row>
    <row r="8590" spans="1:5">
      <c r="A8590" s="15" t="s">
        <v>11675</v>
      </c>
      <c r="B8590" s="2" t="s">
        <v>11676</v>
      </c>
      <c r="C8590" s="3">
        <v>1.2771999999999999</v>
      </c>
      <c r="D8590" s="10">
        <v>35</v>
      </c>
      <c r="E8590" s="4">
        <f t="shared" si="134"/>
        <v>35</v>
      </c>
    </row>
    <row r="8591" spans="1:5">
      <c r="A8591" s="15" t="s">
        <v>11677</v>
      </c>
      <c r="B8591" s="2" t="s">
        <v>11678</v>
      </c>
      <c r="C8591" s="3">
        <v>70.215100000000007</v>
      </c>
      <c r="D8591" s="10">
        <v>1896</v>
      </c>
      <c r="E8591" s="4">
        <f t="shared" si="134"/>
        <v>1896</v>
      </c>
    </row>
    <row r="8592" spans="1:5">
      <c r="A8592" s="15" t="s">
        <v>11774</v>
      </c>
      <c r="B8592" s="2" t="s">
        <v>11775</v>
      </c>
      <c r="C8592" s="3">
        <v>537.92779999999993</v>
      </c>
      <c r="D8592" s="10">
        <v>14525</v>
      </c>
      <c r="E8592" s="4">
        <f t="shared" si="134"/>
        <v>14525</v>
      </c>
    </row>
    <row r="8593" spans="1:5">
      <c r="A8593" s="15" t="s">
        <v>11780</v>
      </c>
      <c r="B8593" s="2" t="s">
        <v>11781</v>
      </c>
      <c r="C8593" s="3">
        <v>3627.4952000000003</v>
      </c>
      <c r="D8593" s="10">
        <v>97943</v>
      </c>
      <c r="E8593" s="4">
        <f t="shared" si="134"/>
        <v>97943</v>
      </c>
    </row>
    <row r="8594" spans="1:5">
      <c r="A8594" s="15" t="s">
        <v>11782</v>
      </c>
      <c r="B8594" s="2" t="s">
        <v>11783</v>
      </c>
      <c r="C8594" s="3">
        <v>1251.759</v>
      </c>
      <c r="D8594" s="10">
        <v>33798</v>
      </c>
      <c r="E8594" s="4">
        <f t="shared" si="134"/>
        <v>33798</v>
      </c>
    </row>
    <row r="8595" spans="1:5">
      <c r="A8595" s="15" t="s">
        <v>11784</v>
      </c>
      <c r="B8595" s="2" t="s">
        <v>11785</v>
      </c>
      <c r="C8595" s="3">
        <v>1.2154</v>
      </c>
      <c r="D8595" s="10">
        <v>33</v>
      </c>
      <c r="E8595" s="4">
        <f t="shared" si="134"/>
        <v>33</v>
      </c>
    </row>
    <row r="8596" spans="1:5">
      <c r="A8596" s="15" t="s">
        <v>11786</v>
      </c>
      <c r="B8596" s="2" t="s">
        <v>11787</v>
      </c>
      <c r="C8596" s="3">
        <v>761.8703999999999</v>
      </c>
      <c r="D8596" s="10">
        <v>20571</v>
      </c>
      <c r="E8596" s="4">
        <f t="shared" si="134"/>
        <v>20571</v>
      </c>
    </row>
    <row r="8597" spans="1:5">
      <c r="A8597" s="15" t="s">
        <v>11788</v>
      </c>
      <c r="B8597" s="2" t="s">
        <v>11789</v>
      </c>
      <c r="C8597" s="3">
        <v>351.0034</v>
      </c>
      <c r="D8597" s="10">
        <v>9478</v>
      </c>
      <c r="E8597" s="4">
        <f t="shared" si="134"/>
        <v>9478</v>
      </c>
    </row>
    <row r="8598" spans="1:5">
      <c r="A8598" s="15" t="s">
        <v>11790</v>
      </c>
      <c r="B8598" s="2" t="s">
        <v>11791</v>
      </c>
      <c r="C8598" s="3">
        <v>444.71280000000002</v>
      </c>
      <c r="D8598" s="10">
        <v>12008</v>
      </c>
      <c r="E8598" s="4">
        <f t="shared" si="134"/>
        <v>12008</v>
      </c>
    </row>
    <row r="8599" spans="1:5">
      <c r="A8599" s="15" t="s">
        <v>11800</v>
      </c>
      <c r="B8599" s="2" t="s">
        <v>11801</v>
      </c>
      <c r="C8599" s="3">
        <v>50.820200000000007</v>
      </c>
      <c r="D8599" s="10">
        <v>1373</v>
      </c>
      <c r="E8599" s="4">
        <f t="shared" si="134"/>
        <v>1373</v>
      </c>
    </row>
    <row r="8600" spans="1:5">
      <c r="A8600" s="15" t="s">
        <v>11816</v>
      </c>
      <c r="B8600" s="2" t="s">
        <v>11817</v>
      </c>
      <c r="C8600" s="3">
        <v>143.7056</v>
      </c>
      <c r="D8600" s="10">
        <v>3881</v>
      </c>
      <c r="E8600" s="4">
        <f t="shared" si="134"/>
        <v>3881</v>
      </c>
    </row>
    <row r="8601" spans="1:5">
      <c r="A8601" s="15" t="s">
        <v>11818</v>
      </c>
      <c r="B8601" s="2" t="s">
        <v>11819</v>
      </c>
      <c r="C8601" s="3">
        <v>148.4436</v>
      </c>
      <c r="D8601" s="10">
        <v>4008</v>
      </c>
      <c r="E8601" s="4">
        <f t="shared" si="134"/>
        <v>4008</v>
      </c>
    </row>
    <row r="8602" spans="1:5">
      <c r="A8602" s="15" t="s">
        <v>11820</v>
      </c>
      <c r="B8602" s="2" t="s">
        <v>11821</v>
      </c>
      <c r="C8602" s="3">
        <v>20.589699999999997</v>
      </c>
      <c r="D8602" s="10">
        <v>556</v>
      </c>
      <c r="E8602" s="4">
        <f t="shared" si="134"/>
        <v>556</v>
      </c>
    </row>
    <row r="8603" spans="1:5">
      <c r="A8603" s="15" t="s">
        <v>11822</v>
      </c>
      <c r="B8603" s="2" t="s">
        <v>11823</v>
      </c>
      <c r="C8603" s="3">
        <v>14.5024</v>
      </c>
      <c r="D8603" s="10">
        <v>392</v>
      </c>
      <c r="E8603" s="4">
        <f t="shared" si="134"/>
        <v>392</v>
      </c>
    </row>
    <row r="8604" spans="1:5">
      <c r="A8604" s="15" t="s">
        <v>11824</v>
      </c>
      <c r="B8604" s="2" t="s">
        <v>11825</v>
      </c>
      <c r="C8604" s="3">
        <v>2.4308000000000001</v>
      </c>
      <c r="D8604" s="10">
        <v>66</v>
      </c>
      <c r="E8604" s="4">
        <f t="shared" si="134"/>
        <v>66</v>
      </c>
    </row>
    <row r="8605" spans="1:5">
      <c r="A8605" s="15" t="s">
        <v>11826</v>
      </c>
      <c r="B8605" s="2" t="s">
        <v>11827</v>
      </c>
      <c r="C8605" s="3">
        <v>47.740500000000004</v>
      </c>
      <c r="D8605" s="10">
        <v>1289</v>
      </c>
      <c r="E8605" s="4">
        <f t="shared" si="134"/>
        <v>1289</v>
      </c>
    </row>
    <row r="8606" spans="1:5">
      <c r="A8606" s="15" t="s">
        <v>11828</v>
      </c>
      <c r="B8606" s="2" t="s">
        <v>11829</v>
      </c>
      <c r="C8606" s="3">
        <v>62.726999999999997</v>
      </c>
      <c r="D8606" s="10">
        <v>1694</v>
      </c>
      <c r="E8606" s="4">
        <f t="shared" si="134"/>
        <v>1694</v>
      </c>
    </row>
    <row r="8607" spans="1:5">
      <c r="A8607" s="15" t="s">
        <v>11830</v>
      </c>
      <c r="B8607" s="2" t="s">
        <v>11831</v>
      </c>
      <c r="C8607" s="3">
        <v>11.700799999999999</v>
      </c>
      <c r="D8607" s="10">
        <v>316</v>
      </c>
      <c r="E8607" s="4">
        <f t="shared" si="134"/>
        <v>316</v>
      </c>
    </row>
    <row r="8608" spans="1:5">
      <c r="A8608" s="15" t="s">
        <v>11832</v>
      </c>
      <c r="B8608" s="2" t="s">
        <v>11833</v>
      </c>
      <c r="C8608" s="3">
        <v>21.114999999999998</v>
      </c>
      <c r="D8608" s="10">
        <v>571</v>
      </c>
      <c r="E8608" s="4">
        <f t="shared" si="134"/>
        <v>571</v>
      </c>
    </row>
    <row r="8609" spans="1:5">
      <c r="A8609" s="15" t="s">
        <v>11834</v>
      </c>
      <c r="B8609" s="2" t="s">
        <v>11835</v>
      </c>
      <c r="C8609" s="3">
        <v>50.088900000000002</v>
      </c>
      <c r="D8609" s="10">
        <v>1353</v>
      </c>
      <c r="E8609" s="4">
        <f t="shared" si="134"/>
        <v>1353</v>
      </c>
    </row>
    <row r="8610" spans="1:5">
      <c r="A8610" s="15" t="s">
        <v>11836</v>
      </c>
      <c r="B8610" s="2" t="s">
        <v>11837</v>
      </c>
      <c r="C8610" s="3">
        <v>38.851599999999998</v>
      </c>
      <c r="D8610" s="10">
        <v>1049</v>
      </c>
      <c r="E8610" s="4">
        <f t="shared" si="134"/>
        <v>1049</v>
      </c>
    </row>
    <row r="8611" spans="1:5">
      <c r="A8611" s="15" t="s">
        <v>11838</v>
      </c>
      <c r="B8611" s="2" t="s">
        <v>11839</v>
      </c>
      <c r="C8611" s="3">
        <v>44.938900000000004</v>
      </c>
      <c r="D8611" s="10">
        <v>1214</v>
      </c>
      <c r="E8611" s="4">
        <f t="shared" si="134"/>
        <v>1214</v>
      </c>
    </row>
    <row r="8612" spans="1:5">
      <c r="A8612" s="15" t="s">
        <v>11840</v>
      </c>
      <c r="B8612" s="2" t="s">
        <v>11841</v>
      </c>
      <c r="C8612" s="3">
        <v>64.591300000000004</v>
      </c>
      <c r="D8612" s="10">
        <v>1744</v>
      </c>
      <c r="E8612" s="4">
        <f t="shared" si="134"/>
        <v>1744</v>
      </c>
    </row>
    <row r="8613" spans="1:5">
      <c r="A8613" s="15" t="s">
        <v>11842</v>
      </c>
      <c r="B8613" s="2" t="s">
        <v>11843</v>
      </c>
      <c r="C8613" s="3">
        <v>0.27810000000000001</v>
      </c>
      <c r="D8613" s="10">
        <v>8</v>
      </c>
      <c r="E8613" s="4">
        <f t="shared" si="134"/>
        <v>8</v>
      </c>
    </row>
    <row r="8614" spans="1:5">
      <c r="A8614" s="15" t="s">
        <v>11844</v>
      </c>
      <c r="B8614" s="2" t="s">
        <v>11845</v>
      </c>
      <c r="C8614" s="3">
        <v>0.31929999999999997</v>
      </c>
      <c r="D8614" s="10">
        <v>9</v>
      </c>
      <c r="E8614" s="4">
        <f t="shared" si="134"/>
        <v>9</v>
      </c>
    </row>
    <row r="8615" spans="1:5">
      <c r="A8615" s="15" t="s">
        <v>11846</v>
      </c>
      <c r="B8615" s="2" t="s">
        <v>11847</v>
      </c>
      <c r="C8615" s="3">
        <v>383.8501</v>
      </c>
      <c r="D8615" s="10">
        <v>10364</v>
      </c>
      <c r="E8615" s="4">
        <f t="shared" si="134"/>
        <v>10364</v>
      </c>
    </row>
    <row r="8616" spans="1:5">
      <c r="A8616" s="15" t="s">
        <v>11848</v>
      </c>
      <c r="B8616" s="2" t="s">
        <v>11849</v>
      </c>
      <c r="C8616" s="3">
        <v>572.9787</v>
      </c>
      <c r="D8616" s="10">
        <v>15471</v>
      </c>
      <c r="E8616" s="4">
        <f t="shared" si="134"/>
        <v>15471</v>
      </c>
    </row>
    <row r="8617" spans="1:5">
      <c r="A8617" s="15" t="s">
        <v>11850</v>
      </c>
      <c r="B8617" s="2" t="s">
        <v>11851</v>
      </c>
      <c r="C8617" s="3">
        <v>218.96770000000001</v>
      </c>
      <c r="D8617" s="10">
        <v>5913</v>
      </c>
      <c r="E8617" s="4">
        <f t="shared" si="134"/>
        <v>5913</v>
      </c>
    </row>
    <row r="8618" spans="1:5">
      <c r="A8618" s="15" t="s">
        <v>11852</v>
      </c>
      <c r="B8618" s="2" t="s">
        <v>11853</v>
      </c>
      <c r="C8618" s="3">
        <v>19.662700000000001</v>
      </c>
      <c r="D8618" s="10">
        <v>531</v>
      </c>
      <c r="E8618" s="4">
        <f t="shared" si="134"/>
        <v>531</v>
      </c>
    </row>
    <row r="8619" spans="1:5">
      <c r="A8619" s="15" t="s">
        <v>11864</v>
      </c>
      <c r="B8619" s="2" t="s">
        <v>11865</v>
      </c>
      <c r="C8619" s="3">
        <v>52.323999999999998</v>
      </c>
      <c r="D8619" s="10">
        <v>1413</v>
      </c>
      <c r="E8619" s="4">
        <f t="shared" si="134"/>
        <v>1413</v>
      </c>
    </row>
    <row r="8620" spans="1:5">
      <c r="A8620" s="15" t="s">
        <v>11854</v>
      </c>
      <c r="B8620" s="2" t="s">
        <v>11855</v>
      </c>
      <c r="C8620" s="3">
        <v>2.3277999999999999</v>
      </c>
      <c r="D8620" s="10">
        <v>63</v>
      </c>
      <c r="E8620" s="4">
        <f t="shared" si="134"/>
        <v>63</v>
      </c>
    </row>
    <row r="8621" spans="1:5">
      <c r="A8621" s="15" t="s">
        <v>11856</v>
      </c>
      <c r="B8621" s="2" t="s">
        <v>11857</v>
      </c>
      <c r="C8621" s="3">
        <v>9.3523999999999994</v>
      </c>
      <c r="D8621" s="10">
        <v>253</v>
      </c>
      <c r="E8621" s="4">
        <f t="shared" si="134"/>
        <v>253</v>
      </c>
    </row>
    <row r="8622" spans="1:5">
      <c r="A8622" s="15" t="s">
        <v>11858</v>
      </c>
      <c r="B8622" s="2" t="s">
        <v>11859</v>
      </c>
      <c r="C8622" s="3">
        <v>1.4831999999999999</v>
      </c>
      <c r="D8622" s="10">
        <v>41</v>
      </c>
      <c r="E8622" s="4">
        <f t="shared" si="134"/>
        <v>41</v>
      </c>
    </row>
    <row r="8623" spans="1:5">
      <c r="A8623" s="15" t="s">
        <v>11866</v>
      </c>
      <c r="B8623" s="2" t="s">
        <v>11867</v>
      </c>
      <c r="C8623" s="3">
        <v>9.3523999999999994</v>
      </c>
      <c r="D8623" s="10">
        <v>253</v>
      </c>
      <c r="E8623" s="4">
        <f t="shared" si="134"/>
        <v>253</v>
      </c>
    </row>
    <row r="8624" spans="1:5">
      <c r="A8624" s="15" t="s">
        <v>14917</v>
      </c>
      <c r="B8624" s="2" t="s">
        <v>15181</v>
      </c>
      <c r="C8624" s="3">
        <v>5.4486999999999997</v>
      </c>
      <c r="D8624" s="10">
        <v>148</v>
      </c>
      <c r="E8624" s="4">
        <f t="shared" si="134"/>
        <v>148</v>
      </c>
    </row>
    <row r="8625" spans="1:5">
      <c r="A8625" s="15" t="s">
        <v>18343</v>
      </c>
      <c r="B8625" s="2" t="s">
        <v>18344</v>
      </c>
      <c r="C8625" s="3">
        <v>16.8096</v>
      </c>
      <c r="D8625" s="10">
        <v>454</v>
      </c>
      <c r="E8625" s="4">
        <f t="shared" si="134"/>
        <v>454</v>
      </c>
    </row>
    <row r="8626" spans="1:5">
      <c r="A8626" s="15" t="s">
        <v>11872</v>
      </c>
      <c r="B8626" s="2" t="s">
        <v>11873</v>
      </c>
      <c r="C8626" s="3">
        <v>21.568200000000001</v>
      </c>
      <c r="D8626" s="10">
        <v>583</v>
      </c>
      <c r="E8626" s="4">
        <f t="shared" si="134"/>
        <v>583</v>
      </c>
    </row>
    <row r="8627" spans="1:5">
      <c r="A8627" s="15" t="s">
        <v>11874</v>
      </c>
      <c r="B8627" s="2" t="s">
        <v>11875</v>
      </c>
      <c r="C8627" s="3">
        <v>33.227799999999995</v>
      </c>
      <c r="D8627" s="10">
        <v>898</v>
      </c>
      <c r="E8627" s="4">
        <f t="shared" si="134"/>
        <v>898</v>
      </c>
    </row>
    <row r="8628" spans="1:5">
      <c r="A8628" s="15" t="s">
        <v>11876</v>
      </c>
      <c r="B8628" s="2" t="s">
        <v>11877</v>
      </c>
      <c r="C8628" s="3">
        <v>38.851599999999998</v>
      </c>
      <c r="D8628" s="10">
        <v>1049</v>
      </c>
      <c r="E8628" s="4">
        <f t="shared" si="134"/>
        <v>1049</v>
      </c>
    </row>
    <row r="8629" spans="1:5">
      <c r="A8629" s="15" t="s">
        <v>11878</v>
      </c>
      <c r="B8629" s="2" t="s">
        <v>11879</v>
      </c>
      <c r="C8629" s="3">
        <v>41.189700000000002</v>
      </c>
      <c r="D8629" s="10">
        <v>1113</v>
      </c>
      <c r="E8629" s="4">
        <f t="shared" si="134"/>
        <v>1113</v>
      </c>
    </row>
    <row r="8630" spans="1:5">
      <c r="A8630" s="15" t="s">
        <v>11880</v>
      </c>
      <c r="B8630" s="2" t="s">
        <v>11881</v>
      </c>
      <c r="C8630" s="3">
        <v>0.19570000000000001</v>
      </c>
      <c r="D8630" s="10">
        <v>6</v>
      </c>
      <c r="E8630" s="4">
        <f t="shared" si="134"/>
        <v>6</v>
      </c>
    </row>
    <row r="8631" spans="1:5">
      <c r="A8631" s="15" t="s">
        <v>11882</v>
      </c>
      <c r="B8631" s="2" t="s">
        <v>11883</v>
      </c>
      <c r="C8631" s="3">
        <v>15.45</v>
      </c>
      <c r="D8631" s="10">
        <v>418</v>
      </c>
      <c r="E8631" s="4">
        <f t="shared" si="134"/>
        <v>418</v>
      </c>
    </row>
    <row r="8632" spans="1:5">
      <c r="A8632" s="15" t="s">
        <v>11884</v>
      </c>
      <c r="B8632" s="2" t="s">
        <v>11885</v>
      </c>
      <c r="C8632" s="3">
        <v>439.089</v>
      </c>
      <c r="D8632" s="10">
        <v>11856</v>
      </c>
      <c r="E8632" s="4">
        <f t="shared" si="134"/>
        <v>11856</v>
      </c>
    </row>
    <row r="8633" spans="1:5">
      <c r="A8633" s="15" t="s">
        <v>11886</v>
      </c>
      <c r="B8633" s="2" t="s">
        <v>11887</v>
      </c>
      <c r="C8633" s="3">
        <v>6.1387999999999998</v>
      </c>
      <c r="D8633" s="10">
        <v>166</v>
      </c>
      <c r="E8633" s="4">
        <f t="shared" si="134"/>
        <v>166</v>
      </c>
    </row>
    <row r="8634" spans="1:5">
      <c r="A8634" s="15" t="s">
        <v>11888</v>
      </c>
      <c r="B8634" s="2" t="s">
        <v>11889</v>
      </c>
      <c r="C8634" s="3">
        <v>425.76080000000002</v>
      </c>
      <c r="D8634" s="10">
        <v>11496</v>
      </c>
      <c r="E8634" s="4">
        <f t="shared" si="134"/>
        <v>11496</v>
      </c>
    </row>
    <row r="8635" spans="1:5">
      <c r="A8635" s="15" t="s">
        <v>11890</v>
      </c>
      <c r="B8635" s="2" t="s">
        <v>11891</v>
      </c>
      <c r="C8635" s="3">
        <v>48.574799999999996</v>
      </c>
      <c r="D8635" s="10">
        <v>1312</v>
      </c>
      <c r="E8635" s="4">
        <f t="shared" si="134"/>
        <v>1312</v>
      </c>
    </row>
    <row r="8636" spans="1:5">
      <c r="A8636" s="15" t="s">
        <v>11892</v>
      </c>
      <c r="B8636" s="2" t="s">
        <v>11893</v>
      </c>
      <c r="C8636" s="3">
        <v>23.401599999999998</v>
      </c>
      <c r="D8636" s="10">
        <v>632</v>
      </c>
      <c r="E8636" s="4">
        <f t="shared" si="134"/>
        <v>632</v>
      </c>
    </row>
    <row r="8637" spans="1:5">
      <c r="A8637" s="15" t="s">
        <v>11894</v>
      </c>
      <c r="B8637" s="2" t="s">
        <v>11895</v>
      </c>
      <c r="C8637" s="3">
        <v>184.91589999999999</v>
      </c>
      <c r="D8637" s="10">
        <v>4993</v>
      </c>
      <c r="E8637" s="4">
        <f t="shared" si="134"/>
        <v>4993</v>
      </c>
    </row>
    <row r="8638" spans="1:5">
      <c r="A8638" s="15" t="s">
        <v>11896</v>
      </c>
      <c r="B8638" s="2" t="s">
        <v>11897</v>
      </c>
      <c r="C8638" s="3">
        <v>180.68259999999998</v>
      </c>
      <c r="D8638" s="10">
        <v>4879</v>
      </c>
      <c r="E8638" s="4">
        <f t="shared" si="134"/>
        <v>4879</v>
      </c>
    </row>
    <row r="8639" spans="1:5">
      <c r="A8639" s="15" t="s">
        <v>18345</v>
      </c>
      <c r="B8639" s="2" t="s">
        <v>18346</v>
      </c>
      <c r="C8639" s="3">
        <v>2.2454000000000001</v>
      </c>
      <c r="D8639" s="10">
        <v>61</v>
      </c>
      <c r="E8639" s="4">
        <f t="shared" si="134"/>
        <v>61</v>
      </c>
    </row>
    <row r="8640" spans="1:5">
      <c r="A8640" s="15" t="s">
        <v>11898</v>
      </c>
      <c r="B8640" s="2" t="s">
        <v>11899</v>
      </c>
      <c r="C8640" s="3">
        <v>9.8158999999999992</v>
      </c>
      <c r="D8640" s="10">
        <v>266</v>
      </c>
      <c r="E8640" s="4">
        <f t="shared" si="134"/>
        <v>266</v>
      </c>
    </row>
    <row r="8641" spans="1:5">
      <c r="A8641" s="15" t="s">
        <v>11916</v>
      </c>
      <c r="B8641" s="2" t="s">
        <v>11917</v>
      </c>
      <c r="C8641" s="3">
        <v>292.108</v>
      </c>
      <c r="D8641" s="10">
        <v>7887</v>
      </c>
      <c r="E8641" s="4">
        <f t="shared" si="134"/>
        <v>7887</v>
      </c>
    </row>
    <row r="8642" spans="1:5">
      <c r="A8642" s="15" t="s">
        <v>11918</v>
      </c>
      <c r="B8642" s="2" t="s">
        <v>11919</v>
      </c>
      <c r="C8642" s="3">
        <v>60.852399999999996</v>
      </c>
      <c r="D8642" s="10">
        <v>1644</v>
      </c>
      <c r="E8642" s="4">
        <f t="shared" si="134"/>
        <v>1644</v>
      </c>
    </row>
    <row r="8643" spans="1:5">
      <c r="A8643" s="15" t="s">
        <v>11920</v>
      </c>
      <c r="B8643" s="2" t="s">
        <v>11921</v>
      </c>
      <c r="C8643" s="3">
        <v>19.662700000000001</v>
      </c>
      <c r="D8643" s="10">
        <v>531</v>
      </c>
      <c r="E8643" s="4">
        <f t="shared" si="134"/>
        <v>531</v>
      </c>
    </row>
    <row r="8644" spans="1:5">
      <c r="A8644" s="15" t="s">
        <v>11933</v>
      </c>
      <c r="B8644" s="2" t="s">
        <v>11934</v>
      </c>
      <c r="C8644" s="3">
        <v>346.39929999999998</v>
      </c>
      <c r="D8644" s="10">
        <v>9353</v>
      </c>
      <c r="E8644" s="4">
        <f t="shared" si="134"/>
        <v>9353</v>
      </c>
    </row>
    <row r="8645" spans="1:5">
      <c r="A8645" s="15" t="s">
        <v>11935</v>
      </c>
      <c r="B8645" s="2" t="s">
        <v>11936</v>
      </c>
      <c r="C8645" s="3">
        <v>480.29930000000002</v>
      </c>
      <c r="D8645" s="10">
        <v>12969</v>
      </c>
      <c r="E8645" s="4">
        <f t="shared" si="134"/>
        <v>12969</v>
      </c>
    </row>
    <row r="8646" spans="1:5">
      <c r="A8646" s="15" t="s">
        <v>11939</v>
      </c>
      <c r="B8646" s="2" t="s">
        <v>11940</v>
      </c>
      <c r="C8646" s="3">
        <v>16.8508</v>
      </c>
      <c r="D8646" s="10">
        <v>455</v>
      </c>
      <c r="E8646" s="4">
        <f t="shared" si="134"/>
        <v>455</v>
      </c>
    </row>
    <row r="8647" spans="1:5">
      <c r="A8647" s="15" t="s">
        <v>11941</v>
      </c>
      <c r="B8647" s="2" t="s">
        <v>11942</v>
      </c>
      <c r="C8647" s="3">
        <v>119.84049999999999</v>
      </c>
      <c r="D8647" s="10">
        <v>3236</v>
      </c>
      <c r="E8647" s="4">
        <f t="shared" si="134"/>
        <v>3236</v>
      </c>
    </row>
    <row r="8648" spans="1:5">
      <c r="A8648" s="15" t="s">
        <v>11943</v>
      </c>
      <c r="B8648" s="2" t="s">
        <v>11944</v>
      </c>
      <c r="C8648" s="3">
        <v>149.32939999999999</v>
      </c>
      <c r="D8648" s="10">
        <v>4032</v>
      </c>
      <c r="E8648" s="4">
        <f t="shared" si="134"/>
        <v>4032</v>
      </c>
    </row>
    <row r="8649" spans="1:5">
      <c r="A8649" s="15" t="s">
        <v>18347</v>
      </c>
      <c r="B8649" s="2" t="s">
        <v>18348</v>
      </c>
      <c r="C8649" s="3">
        <v>168.09599999999998</v>
      </c>
      <c r="D8649" s="10">
        <v>4539</v>
      </c>
      <c r="E8649" s="4">
        <f t="shared" si="134"/>
        <v>4539</v>
      </c>
    </row>
    <row r="8650" spans="1:5">
      <c r="A8650" s="15" t="s">
        <v>11945</v>
      </c>
      <c r="B8650" s="2" t="s">
        <v>11946</v>
      </c>
      <c r="C8650" s="3">
        <v>22.454000000000001</v>
      </c>
      <c r="D8650" s="10">
        <v>607</v>
      </c>
      <c r="E8650" s="4">
        <f t="shared" si="134"/>
        <v>607</v>
      </c>
    </row>
    <row r="8651" spans="1:5">
      <c r="A8651" s="15" t="s">
        <v>11947</v>
      </c>
      <c r="B8651" s="2" t="s">
        <v>11948</v>
      </c>
      <c r="C8651" s="3">
        <v>81.421499999999995</v>
      </c>
      <c r="D8651" s="10">
        <v>2199</v>
      </c>
      <c r="E8651" s="4">
        <f t="shared" ref="E8651:E8714" si="135">D8651*(1-$E$9)</f>
        <v>2199</v>
      </c>
    </row>
    <row r="8652" spans="1:5">
      <c r="A8652" s="15" t="s">
        <v>11949</v>
      </c>
      <c r="B8652" s="2" t="s">
        <v>11950</v>
      </c>
      <c r="C8652" s="3">
        <v>32.764299999999999</v>
      </c>
      <c r="D8652" s="10">
        <v>885</v>
      </c>
      <c r="E8652" s="4">
        <f t="shared" si="135"/>
        <v>885</v>
      </c>
    </row>
    <row r="8653" spans="1:5">
      <c r="A8653" s="15" t="s">
        <v>11951</v>
      </c>
      <c r="B8653" s="2" t="s">
        <v>11952</v>
      </c>
      <c r="C8653" s="3">
        <v>40.252400000000002</v>
      </c>
      <c r="D8653" s="10">
        <v>1087</v>
      </c>
      <c r="E8653" s="4">
        <f t="shared" si="135"/>
        <v>1087</v>
      </c>
    </row>
    <row r="8654" spans="1:5">
      <c r="A8654" s="15" t="s">
        <v>11953</v>
      </c>
      <c r="B8654" s="2" t="s">
        <v>11954</v>
      </c>
      <c r="C8654" s="3">
        <v>45.4024</v>
      </c>
      <c r="D8654" s="10">
        <v>1226</v>
      </c>
      <c r="E8654" s="4">
        <f t="shared" si="135"/>
        <v>1226</v>
      </c>
    </row>
    <row r="8655" spans="1:5">
      <c r="A8655" s="15" t="s">
        <v>14918</v>
      </c>
      <c r="B8655" s="2" t="s">
        <v>11940</v>
      </c>
      <c r="C8655" s="3">
        <v>16.356400000000001</v>
      </c>
      <c r="D8655" s="10">
        <v>442</v>
      </c>
      <c r="E8655" s="4">
        <f t="shared" si="135"/>
        <v>442</v>
      </c>
    </row>
    <row r="8656" spans="1:5">
      <c r="A8656" s="15" t="s">
        <v>14919</v>
      </c>
      <c r="B8656" s="2" t="s">
        <v>15182</v>
      </c>
      <c r="C8656" s="3">
        <v>16.356400000000001</v>
      </c>
      <c r="D8656" s="10">
        <v>442</v>
      </c>
      <c r="E8656" s="4">
        <f t="shared" si="135"/>
        <v>442</v>
      </c>
    </row>
    <row r="8657" spans="1:5">
      <c r="A8657" s="15" t="s">
        <v>14920</v>
      </c>
      <c r="B8657" s="2" t="s">
        <v>15183</v>
      </c>
      <c r="C8657" s="3">
        <v>1.3596000000000001</v>
      </c>
      <c r="D8657" s="10">
        <v>37</v>
      </c>
      <c r="E8657" s="4">
        <f t="shared" si="135"/>
        <v>37</v>
      </c>
    </row>
    <row r="8658" spans="1:5">
      <c r="A8658" s="15" t="s">
        <v>18349</v>
      </c>
      <c r="B8658" s="2" t="s">
        <v>18350</v>
      </c>
      <c r="C8658" s="3">
        <v>36.616499999999995</v>
      </c>
      <c r="D8658" s="10">
        <v>989</v>
      </c>
      <c r="E8658" s="4">
        <f t="shared" si="135"/>
        <v>989</v>
      </c>
    </row>
    <row r="8659" spans="1:5">
      <c r="A8659" s="15" t="s">
        <v>19374</v>
      </c>
      <c r="B8659" s="2" t="s">
        <v>19375</v>
      </c>
      <c r="C8659" s="3">
        <v>42.394799999999996</v>
      </c>
      <c r="D8659" s="10">
        <v>1145</v>
      </c>
      <c r="E8659" s="4">
        <f t="shared" si="135"/>
        <v>1145</v>
      </c>
    </row>
    <row r="8660" spans="1:5">
      <c r="A8660" s="15" t="s">
        <v>12048</v>
      </c>
      <c r="B8660" s="2" t="s">
        <v>12049</v>
      </c>
      <c r="C8660" s="3">
        <v>84.264300000000006</v>
      </c>
      <c r="D8660" s="10">
        <v>2276</v>
      </c>
      <c r="E8660" s="4">
        <f t="shared" si="135"/>
        <v>2276</v>
      </c>
    </row>
    <row r="8661" spans="1:5">
      <c r="A8661" s="15" t="s">
        <v>12050</v>
      </c>
      <c r="B8661" s="2" t="s">
        <v>12051</v>
      </c>
      <c r="C8661" s="3">
        <v>20.589699999999997</v>
      </c>
      <c r="D8661" s="10">
        <v>556</v>
      </c>
      <c r="E8661" s="4">
        <f t="shared" si="135"/>
        <v>556</v>
      </c>
    </row>
    <row r="8662" spans="1:5">
      <c r="A8662" s="15" t="s">
        <v>12125</v>
      </c>
      <c r="B8662" s="2" t="s">
        <v>12126</v>
      </c>
      <c r="C8662" s="3">
        <v>123.58969999999999</v>
      </c>
      <c r="D8662" s="10">
        <v>3337</v>
      </c>
      <c r="E8662" s="4">
        <f t="shared" si="135"/>
        <v>3337</v>
      </c>
    </row>
    <row r="8663" spans="1:5">
      <c r="A8663" s="15" t="s">
        <v>12127</v>
      </c>
      <c r="B8663" s="2" t="s">
        <v>12128</v>
      </c>
      <c r="C8663" s="3">
        <v>268.36650000000003</v>
      </c>
      <c r="D8663" s="10">
        <v>7246</v>
      </c>
      <c r="E8663" s="4">
        <f t="shared" si="135"/>
        <v>7246</v>
      </c>
    </row>
    <row r="8664" spans="1:5">
      <c r="A8664" s="15" t="s">
        <v>12129</v>
      </c>
      <c r="B8664" s="2" t="s">
        <v>12130</v>
      </c>
      <c r="C8664" s="3">
        <v>320.9171</v>
      </c>
      <c r="D8664" s="10">
        <v>8665</v>
      </c>
      <c r="E8664" s="4">
        <f t="shared" si="135"/>
        <v>8665</v>
      </c>
    </row>
    <row r="8665" spans="1:5">
      <c r="A8665" s="15" t="s">
        <v>12131</v>
      </c>
      <c r="B8665" s="2" t="s">
        <v>12132</v>
      </c>
      <c r="C8665" s="3">
        <v>385.85860000000002</v>
      </c>
      <c r="D8665" s="10">
        <v>10419</v>
      </c>
      <c r="E8665" s="4">
        <f t="shared" si="135"/>
        <v>10419</v>
      </c>
    </row>
    <row r="8666" spans="1:5">
      <c r="A8666" s="15" t="s">
        <v>12133</v>
      </c>
      <c r="B8666" s="2" t="s">
        <v>12134</v>
      </c>
      <c r="C8666" s="3">
        <v>221.9135</v>
      </c>
      <c r="D8666" s="10">
        <v>5992</v>
      </c>
      <c r="E8666" s="4">
        <f t="shared" si="135"/>
        <v>5992</v>
      </c>
    </row>
    <row r="8667" spans="1:5">
      <c r="A8667" s="15" t="s">
        <v>12135</v>
      </c>
      <c r="B8667" s="2" t="s">
        <v>12136</v>
      </c>
      <c r="C8667" s="3">
        <v>35.5762</v>
      </c>
      <c r="D8667" s="10">
        <v>961</v>
      </c>
      <c r="E8667" s="4">
        <f t="shared" si="135"/>
        <v>961</v>
      </c>
    </row>
    <row r="8668" spans="1:5">
      <c r="A8668" s="15" t="s">
        <v>12137</v>
      </c>
      <c r="B8668" s="2" t="s">
        <v>12138</v>
      </c>
      <c r="C8668" s="3">
        <v>7.9516</v>
      </c>
      <c r="D8668" s="10">
        <v>215</v>
      </c>
      <c r="E8668" s="4">
        <f t="shared" si="135"/>
        <v>215</v>
      </c>
    </row>
    <row r="8669" spans="1:5">
      <c r="A8669" s="15" t="s">
        <v>12139</v>
      </c>
      <c r="B8669" s="2" t="s">
        <v>12140</v>
      </c>
      <c r="C8669" s="3">
        <v>80.597499999999997</v>
      </c>
      <c r="D8669" s="10">
        <v>2177</v>
      </c>
      <c r="E8669" s="4">
        <f t="shared" si="135"/>
        <v>2177</v>
      </c>
    </row>
    <row r="8670" spans="1:5">
      <c r="A8670" s="15" t="s">
        <v>12141</v>
      </c>
      <c r="B8670" s="2" t="s">
        <v>12142</v>
      </c>
      <c r="C8670" s="3">
        <v>14.0389</v>
      </c>
      <c r="D8670" s="10">
        <v>380</v>
      </c>
      <c r="E8670" s="4">
        <f t="shared" si="135"/>
        <v>380</v>
      </c>
    </row>
    <row r="8671" spans="1:5">
      <c r="A8671" s="15" t="s">
        <v>12143</v>
      </c>
      <c r="B8671" s="2" t="s">
        <v>12144</v>
      </c>
      <c r="C8671" s="3">
        <v>3.6461999999999999</v>
      </c>
      <c r="D8671" s="10">
        <v>99</v>
      </c>
      <c r="E8671" s="4">
        <f t="shared" si="135"/>
        <v>99</v>
      </c>
    </row>
    <row r="8672" spans="1:5">
      <c r="A8672" s="15" t="s">
        <v>12145</v>
      </c>
      <c r="B8672" s="2" t="s">
        <v>12146</v>
      </c>
      <c r="C8672" s="3">
        <v>16.376999999999999</v>
      </c>
      <c r="D8672" s="10">
        <v>443</v>
      </c>
      <c r="E8672" s="4">
        <f t="shared" si="135"/>
        <v>443</v>
      </c>
    </row>
    <row r="8673" spans="1:5">
      <c r="A8673" s="15" t="s">
        <v>12147</v>
      </c>
      <c r="B8673" s="2" t="s">
        <v>12148</v>
      </c>
      <c r="C8673" s="3">
        <v>15.913499999999999</v>
      </c>
      <c r="D8673" s="10">
        <v>430</v>
      </c>
      <c r="E8673" s="4">
        <f t="shared" si="135"/>
        <v>430</v>
      </c>
    </row>
    <row r="8674" spans="1:5">
      <c r="A8674" s="15" t="s">
        <v>12149</v>
      </c>
      <c r="B8674" s="2" t="s">
        <v>12150</v>
      </c>
      <c r="C8674" s="3">
        <v>36.214799999999997</v>
      </c>
      <c r="D8674" s="10">
        <v>978</v>
      </c>
      <c r="E8674" s="4">
        <f t="shared" si="135"/>
        <v>978</v>
      </c>
    </row>
    <row r="8675" spans="1:5">
      <c r="A8675" s="15" t="s">
        <v>12151</v>
      </c>
      <c r="B8675" s="2" t="s">
        <v>12152</v>
      </c>
      <c r="C8675" s="3">
        <v>38.2851</v>
      </c>
      <c r="D8675" s="10">
        <v>1034</v>
      </c>
      <c r="E8675" s="4">
        <f t="shared" si="135"/>
        <v>1034</v>
      </c>
    </row>
    <row r="8676" spans="1:5">
      <c r="A8676" s="15" t="s">
        <v>12153</v>
      </c>
      <c r="B8676" s="2" t="s">
        <v>12154</v>
      </c>
      <c r="C8676" s="3">
        <v>40.293599999999998</v>
      </c>
      <c r="D8676" s="10">
        <v>1088</v>
      </c>
      <c r="E8676" s="4">
        <f t="shared" si="135"/>
        <v>1088</v>
      </c>
    </row>
    <row r="8677" spans="1:5">
      <c r="A8677" s="15" t="s">
        <v>12155</v>
      </c>
      <c r="B8677" s="2" t="s">
        <v>12156</v>
      </c>
      <c r="C8677" s="3">
        <v>43.898599999999995</v>
      </c>
      <c r="D8677" s="10">
        <v>1186</v>
      </c>
      <c r="E8677" s="4">
        <f t="shared" si="135"/>
        <v>1186</v>
      </c>
    </row>
    <row r="8678" spans="1:5">
      <c r="A8678" s="15" t="s">
        <v>19376</v>
      </c>
      <c r="B8678" s="2" t="s">
        <v>19377</v>
      </c>
      <c r="C8678" s="3">
        <v>6.18</v>
      </c>
      <c r="D8678" s="10">
        <v>167</v>
      </c>
      <c r="E8678" s="4">
        <f t="shared" si="135"/>
        <v>167</v>
      </c>
    </row>
    <row r="8679" spans="1:5">
      <c r="A8679" s="15" t="s">
        <v>19378</v>
      </c>
      <c r="B8679" s="2" t="s">
        <v>19379</v>
      </c>
      <c r="C8679" s="3">
        <v>6.18</v>
      </c>
      <c r="D8679" s="10">
        <v>167</v>
      </c>
      <c r="E8679" s="4">
        <f t="shared" si="135"/>
        <v>167</v>
      </c>
    </row>
    <row r="8680" spans="1:5">
      <c r="A8680" s="15" t="s">
        <v>19380</v>
      </c>
      <c r="B8680" s="2" t="s">
        <v>19381</v>
      </c>
      <c r="C8680" s="3">
        <v>6.4889999999999999</v>
      </c>
      <c r="D8680" s="10">
        <v>176</v>
      </c>
      <c r="E8680" s="4">
        <f t="shared" si="135"/>
        <v>176</v>
      </c>
    </row>
    <row r="8681" spans="1:5">
      <c r="A8681" s="15" t="s">
        <v>12157</v>
      </c>
      <c r="B8681" s="2" t="s">
        <v>12158</v>
      </c>
      <c r="C8681" s="3">
        <v>36.369300000000003</v>
      </c>
      <c r="D8681" s="10">
        <v>982</v>
      </c>
      <c r="E8681" s="4">
        <f t="shared" si="135"/>
        <v>982</v>
      </c>
    </row>
    <row r="8682" spans="1:5">
      <c r="A8682" s="15" t="s">
        <v>12159</v>
      </c>
      <c r="B8682" s="2" t="s">
        <v>12160</v>
      </c>
      <c r="C8682" s="3">
        <v>54.260399999999997</v>
      </c>
      <c r="D8682" s="10">
        <v>1466</v>
      </c>
      <c r="E8682" s="4">
        <f t="shared" si="135"/>
        <v>1466</v>
      </c>
    </row>
    <row r="8683" spans="1:5">
      <c r="A8683" s="15" t="s">
        <v>12161</v>
      </c>
      <c r="B8683" s="2" t="s">
        <v>12162</v>
      </c>
      <c r="C8683" s="3">
        <v>46.937100000000001</v>
      </c>
      <c r="D8683" s="10">
        <v>1268</v>
      </c>
      <c r="E8683" s="4">
        <f t="shared" si="135"/>
        <v>1268</v>
      </c>
    </row>
    <row r="8684" spans="1:5">
      <c r="A8684" s="15" t="s">
        <v>12163</v>
      </c>
      <c r="B8684" s="2" t="s">
        <v>12164</v>
      </c>
      <c r="C8684" s="3">
        <v>46.937100000000001</v>
      </c>
      <c r="D8684" s="10">
        <v>1268</v>
      </c>
      <c r="E8684" s="4">
        <f t="shared" si="135"/>
        <v>1268</v>
      </c>
    </row>
    <row r="8685" spans="1:5">
      <c r="A8685" s="15" t="s">
        <v>12123</v>
      </c>
      <c r="B8685" s="2" t="s">
        <v>12124</v>
      </c>
      <c r="C8685" s="3">
        <v>2565.3179999999998</v>
      </c>
      <c r="D8685" s="10">
        <v>69264</v>
      </c>
      <c r="E8685" s="4">
        <f t="shared" si="135"/>
        <v>69264</v>
      </c>
    </row>
    <row r="8686" spans="1:5">
      <c r="A8686" s="15" t="s">
        <v>12173</v>
      </c>
      <c r="B8686" s="2" t="s">
        <v>12174</v>
      </c>
      <c r="C8686" s="3">
        <v>266.82150000000001</v>
      </c>
      <c r="D8686" s="10">
        <v>7205</v>
      </c>
      <c r="E8686" s="4">
        <f t="shared" si="135"/>
        <v>7205</v>
      </c>
    </row>
    <row r="8687" spans="1:5">
      <c r="A8687" s="15" t="s">
        <v>12175</v>
      </c>
      <c r="B8687" s="2" t="s">
        <v>12176</v>
      </c>
      <c r="C8687" s="3">
        <v>70.215100000000007</v>
      </c>
      <c r="D8687" s="10">
        <v>1896</v>
      </c>
      <c r="E8687" s="4">
        <f t="shared" si="135"/>
        <v>1896</v>
      </c>
    </row>
    <row r="8688" spans="1:5">
      <c r="A8688" s="15" t="s">
        <v>12177</v>
      </c>
      <c r="B8688" s="2" t="s">
        <v>12178</v>
      </c>
      <c r="C8688" s="3">
        <v>79.577800000000011</v>
      </c>
      <c r="D8688" s="10">
        <v>2149</v>
      </c>
      <c r="E8688" s="4">
        <f t="shared" si="135"/>
        <v>2149</v>
      </c>
    </row>
    <row r="8689" spans="1:5">
      <c r="A8689" s="15" t="s">
        <v>12183</v>
      </c>
      <c r="B8689" s="2" t="s">
        <v>12184</v>
      </c>
      <c r="C8689" s="3">
        <v>173.19450000000001</v>
      </c>
      <c r="D8689" s="10">
        <v>4677</v>
      </c>
      <c r="E8689" s="4">
        <f t="shared" si="135"/>
        <v>4677</v>
      </c>
    </row>
    <row r="8690" spans="1:5">
      <c r="A8690" s="15" t="s">
        <v>12179</v>
      </c>
      <c r="B8690" s="2" t="s">
        <v>12180</v>
      </c>
      <c r="C8690" s="3">
        <v>182.55720000000002</v>
      </c>
      <c r="D8690" s="10">
        <v>4930</v>
      </c>
      <c r="E8690" s="4">
        <f t="shared" si="135"/>
        <v>4930</v>
      </c>
    </row>
    <row r="8691" spans="1:5">
      <c r="A8691" s="15" t="s">
        <v>12181</v>
      </c>
      <c r="B8691" s="2" t="s">
        <v>12182</v>
      </c>
      <c r="C8691" s="3">
        <v>271.50800000000004</v>
      </c>
      <c r="D8691" s="10">
        <v>7331</v>
      </c>
      <c r="E8691" s="4">
        <f t="shared" si="135"/>
        <v>7331</v>
      </c>
    </row>
    <row r="8692" spans="1:5">
      <c r="A8692" s="15" t="s">
        <v>12185</v>
      </c>
      <c r="B8692" s="2" t="s">
        <v>12186</v>
      </c>
      <c r="C8692" s="3">
        <v>9.3523999999999994</v>
      </c>
      <c r="D8692" s="10">
        <v>253</v>
      </c>
      <c r="E8692" s="4">
        <f t="shared" si="135"/>
        <v>253</v>
      </c>
    </row>
    <row r="8693" spans="1:5">
      <c r="A8693" s="15" t="s">
        <v>12187</v>
      </c>
      <c r="B8693" s="2" t="s">
        <v>12188</v>
      </c>
      <c r="C8693" s="3">
        <v>28.088100000000001</v>
      </c>
      <c r="D8693" s="10">
        <v>759</v>
      </c>
      <c r="E8693" s="4">
        <f t="shared" si="135"/>
        <v>759</v>
      </c>
    </row>
    <row r="8694" spans="1:5">
      <c r="A8694" s="15" t="s">
        <v>12189</v>
      </c>
      <c r="B8694" s="2" t="s">
        <v>12190</v>
      </c>
      <c r="C8694" s="3">
        <v>46.813500000000005</v>
      </c>
      <c r="D8694" s="10">
        <v>1264</v>
      </c>
      <c r="E8694" s="4">
        <f t="shared" si="135"/>
        <v>1264</v>
      </c>
    </row>
    <row r="8695" spans="1:5">
      <c r="A8695" s="15" t="s">
        <v>12191</v>
      </c>
      <c r="B8695" s="2" t="s">
        <v>12192</v>
      </c>
      <c r="C8695" s="3">
        <v>84.264300000000006</v>
      </c>
      <c r="D8695" s="10">
        <v>2276</v>
      </c>
      <c r="E8695" s="4">
        <f t="shared" si="135"/>
        <v>2276</v>
      </c>
    </row>
    <row r="8696" spans="1:5">
      <c r="A8696" s="15" t="s">
        <v>12195</v>
      </c>
      <c r="B8696" s="2" t="s">
        <v>12196</v>
      </c>
      <c r="C8696" s="3">
        <v>145.11669999999998</v>
      </c>
      <c r="D8696" s="10">
        <v>3919</v>
      </c>
      <c r="E8696" s="4">
        <f t="shared" si="135"/>
        <v>3919</v>
      </c>
    </row>
    <row r="8697" spans="1:5">
      <c r="A8697" s="15" t="s">
        <v>12193</v>
      </c>
      <c r="B8697" s="2" t="s">
        <v>12194</v>
      </c>
      <c r="C8697" s="3">
        <v>238.74369999999999</v>
      </c>
      <c r="D8697" s="10">
        <v>6447</v>
      </c>
      <c r="E8697" s="4">
        <f t="shared" si="135"/>
        <v>6447</v>
      </c>
    </row>
    <row r="8698" spans="1:5">
      <c r="A8698" s="15" t="s">
        <v>12197</v>
      </c>
      <c r="B8698" s="2" t="s">
        <v>12198</v>
      </c>
      <c r="C8698" s="3">
        <v>9.3523999999999994</v>
      </c>
      <c r="D8698" s="10">
        <v>253</v>
      </c>
      <c r="E8698" s="4">
        <f t="shared" si="135"/>
        <v>253</v>
      </c>
    </row>
    <row r="8699" spans="1:5">
      <c r="A8699" s="15" t="s">
        <v>12199</v>
      </c>
      <c r="B8699" s="2" t="s">
        <v>12200</v>
      </c>
      <c r="C8699" s="3">
        <v>46.813500000000005</v>
      </c>
      <c r="D8699" s="10">
        <v>1264</v>
      </c>
      <c r="E8699" s="4">
        <f t="shared" si="135"/>
        <v>1264</v>
      </c>
    </row>
    <row r="8700" spans="1:5">
      <c r="A8700" s="15" t="s">
        <v>12201</v>
      </c>
      <c r="B8700" s="2" t="s">
        <v>12202</v>
      </c>
      <c r="C8700" s="3">
        <v>51.5</v>
      </c>
      <c r="D8700" s="10">
        <v>1391</v>
      </c>
      <c r="E8700" s="4">
        <f t="shared" si="135"/>
        <v>1391</v>
      </c>
    </row>
    <row r="8701" spans="1:5">
      <c r="A8701" s="15" t="s">
        <v>12203</v>
      </c>
      <c r="B8701" s="2" t="s">
        <v>12204</v>
      </c>
      <c r="C8701" s="3">
        <v>28.088100000000001</v>
      </c>
      <c r="D8701" s="10">
        <v>759</v>
      </c>
      <c r="E8701" s="4">
        <f t="shared" si="135"/>
        <v>759</v>
      </c>
    </row>
    <row r="8702" spans="1:5">
      <c r="A8702" s="15" t="s">
        <v>12205</v>
      </c>
      <c r="B8702" s="2" t="s">
        <v>12206</v>
      </c>
      <c r="C8702" s="3">
        <v>14.0389</v>
      </c>
      <c r="D8702" s="10">
        <v>380</v>
      </c>
      <c r="E8702" s="4">
        <f t="shared" si="135"/>
        <v>380</v>
      </c>
    </row>
    <row r="8703" spans="1:5">
      <c r="A8703" s="15" t="s">
        <v>12207</v>
      </c>
      <c r="B8703" s="2" t="s">
        <v>12208</v>
      </c>
      <c r="C8703" s="3">
        <v>2153.3695000000002</v>
      </c>
      <c r="D8703" s="10">
        <v>58141</v>
      </c>
      <c r="E8703" s="4">
        <f t="shared" si="135"/>
        <v>58141</v>
      </c>
    </row>
    <row r="8704" spans="1:5">
      <c r="A8704" s="15" t="s">
        <v>12209</v>
      </c>
      <c r="B8704" s="2" t="s">
        <v>12210</v>
      </c>
      <c r="C8704" s="3">
        <v>1460.54</v>
      </c>
      <c r="D8704" s="10">
        <v>39435</v>
      </c>
      <c r="E8704" s="4">
        <f t="shared" si="135"/>
        <v>39435</v>
      </c>
    </row>
    <row r="8705" spans="1:5">
      <c r="A8705" s="15" t="s">
        <v>12211</v>
      </c>
      <c r="B8705" s="2" t="s">
        <v>12212</v>
      </c>
      <c r="C8705" s="3">
        <v>2902.3649</v>
      </c>
      <c r="D8705" s="10">
        <v>78364</v>
      </c>
      <c r="E8705" s="4">
        <f t="shared" si="135"/>
        <v>78364</v>
      </c>
    </row>
    <row r="8706" spans="1:5">
      <c r="A8706" s="15" t="s">
        <v>12213</v>
      </c>
      <c r="B8706" s="2" t="s">
        <v>12214</v>
      </c>
      <c r="C8706" s="3">
        <v>18.715100000000003</v>
      </c>
      <c r="D8706" s="10">
        <v>506</v>
      </c>
      <c r="E8706" s="4">
        <f t="shared" si="135"/>
        <v>506</v>
      </c>
    </row>
    <row r="8707" spans="1:5">
      <c r="A8707" s="15" t="s">
        <v>12215</v>
      </c>
      <c r="B8707" s="2" t="s">
        <v>12216</v>
      </c>
      <c r="C8707" s="3">
        <v>18.715100000000003</v>
      </c>
      <c r="D8707" s="10">
        <v>506</v>
      </c>
      <c r="E8707" s="4">
        <f t="shared" si="135"/>
        <v>506</v>
      </c>
    </row>
    <row r="8708" spans="1:5">
      <c r="A8708" s="15" t="s">
        <v>12217</v>
      </c>
      <c r="B8708" s="2" t="s">
        <v>12218</v>
      </c>
      <c r="C8708" s="3">
        <v>37.450800000000001</v>
      </c>
      <c r="D8708" s="10">
        <v>1012</v>
      </c>
      <c r="E8708" s="4">
        <f t="shared" si="135"/>
        <v>1012</v>
      </c>
    </row>
    <row r="8709" spans="1:5">
      <c r="A8709" s="15" t="s">
        <v>12219</v>
      </c>
      <c r="B8709" s="2" t="s">
        <v>12220</v>
      </c>
      <c r="C8709" s="3">
        <v>1703.9598999999998</v>
      </c>
      <c r="D8709" s="10">
        <v>46007</v>
      </c>
      <c r="E8709" s="4">
        <f t="shared" si="135"/>
        <v>46007</v>
      </c>
    </row>
    <row r="8710" spans="1:5">
      <c r="A8710" s="15" t="s">
        <v>12221</v>
      </c>
      <c r="B8710" s="2" t="s">
        <v>12222</v>
      </c>
      <c r="C8710" s="3">
        <v>3211.3340000000003</v>
      </c>
      <c r="D8710" s="10">
        <v>86707</v>
      </c>
      <c r="E8710" s="4">
        <f t="shared" si="135"/>
        <v>86707</v>
      </c>
    </row>
    <row r="8711" spans="1:5">
      <c r="A8711" s="15" t="s">
        <v>12223</v>
      </c>
      <c r="B8711" s="2" t="s">
        <v>12224</v>
      </c>
      <c r="C8711" s="3">
        <v>14.0389</v>
      </c>
      <c r="D8711" s="10">
        <v>380</v>
      </c>
      <c r="E8711" s="4">
        <f t="shared" si="135"/>
        <v>380</v>
      </c>
    </row>
    <row r="8712" spans="1:5">
      <c r="A8712" s="15" t="s">
        <v>12225</v>
      </c>
      <c r="B8712" s="2" t="s">
        <v>12226</v>
      </c>
      <c r="C8712" s="3">
        <v>4.6761999999999997</v>
      </c>
      <c r="D8712" s="10">
        <v>127</v>
      </c>
      <c r="E8712" s="4">
        <f t="shared" si="135"/>
        <v>127</v>
      </c>
    </row>
    <row r="8713" spans="1:5">
      <c r="A8713" s="15" t="s">
        <v>12227</v>
      </c>
      <c r="B8713" s="2" t="s">
        <v>12228</v>
      </c>
      <c r="C8713" s="3">
        <v>4.6761999999999997</v>
      </c>
      <c r="D8713" s="10">
        <v>127</v>
      </c>
      <c r="E8713" s="4">
        <f t="shared" si="135"/>
        <v>127</v>
      </c>
    </row>
    <row r="8714" spans="1:5">
      <c r="A8714" s="15" t="s">
        <v>12229</v>
      </c>
      <c r="B8714" s="2" t="s">
        <v>12230</v>
      </c>
      <c r="C8714" s="3">
        <v>4.6761999999999997</v>
      </c>
      <c r="D8714" s="10">
        <v>127</v>
      </c>
      <c r="E8714" s="4">
        <f t="shared" si="135"/>
        <v>127</v>
      </c>
    </row>
    <row r="8715" spans="1:5">
      <c r="A8715" s="15" t="s">
        <v>12231</v>
      </c>
      <c r="B8715" s="2" t="s">
        <v>12232</v>
      </c>
      <c r="C8715" s="3">
        <v>4.6761999999999997</v>
      </c>
      <c r="D8715" s="10">
        <v>127</v>
      </c>
      <c r="E8715" s="4">
        <f t="shared" ref="E8715:E8778" si="136">D8715*(1-$E$9)</f>
        <v>127</v>
      </c>
    </row>
    <row r="8716" spans="1:5">
      <c r="A8716" s="15" t="s">
        <v>12233</v>
      </c>
      <c r="B8716" s="2" t="s">
        <v>12234</v>
      </c>
      <c r="C8716" s="3">
        <v>117.0183</v>
      </c>
      <c r="D8716" s="10">
        <v>3160</v>
      </c>
      <c r="E8716" s="4">
        <f t="shared" si="136"/>
        <v>3160</v>
      </c>
    </row>
    <row r="8717" spans="1:5">
      <c r="A8717" s="15" t="s">
        <v>12235</v>
      </c>
      <c r="B8717" s="2" t="s">
        <v>12236</v>
      </c>
      <c r="C8717" s="3">
        <v>107.66590000000001</v>
      </c>
      <c r="D8717" s="10">
        <v>2907</v>
      </c>
      <c r="E8717" s="4">
        <f t="shared" si="136"/>
        <v>2907</v>
      </c>
    </row>
    <row r="8718" spans="1:5">
      <c r="A8718" s="15" t="s">
        <v>12237</v>
      </c>
      <c r="B8718" s="2" t="s">
        <v>12238</v>
      </c>
      <c r="C8718" s="3">
        <v>112.3318</v>
      </c>
      <c r="D8718" s="10">
        <v>3033</v>
      </c>
      <c r="E8718" s="4">
        <f t="shared" si="136"/>
        <v>3033</v>
      </c>
    </row>
    <row r="8719" spans="1:5">
      <c r="A8719" s="15" t="s">
        <v>12239</v>
      </c>
      <c r="B8719" s="2" t="s">
        <v>12240</v>
      </c>
      <c r="C8719" s="3">
        <v>107.66590000000001</v>
      </c>
      <c r="D8719" s="10">
        <v>2907</v>
      </c>
      <c r="E8719" s="4">
        <f t="shared" si="136"/>
        <v>2907</v>
      </c>
    </row>
    <row r="8720" spans="1:5">
      <c r="A8720" s="15" t="s">
        <v>12241</v>
      </c>
      <c r="B8720" s="2" t="s">
        <v>12242</v>
      </c>
      <c r="C8720" s="3">
        <v>98.313500000000005</v>
      </c>
      <c r="D8720" s="10">
        <v>2655</v>
      </c>
      <c r="E8720" s="4">
        <f t="shared" si="136"/>
        <v>2655</v>
      </c>
    </row>
    <row r="8721" spans="1:5">
      <c r="A8721" s="15" t="s">
        <v>12243</v>
      </c>
      <c r="B8721" s="2" t="s">
        <v>12244</v>
      </c>
      <c r="C8721" s="3">
        <v>102.9897</v>
      </c>
      <c r="D8721" s="10">
        <v>2781</v>
      </c>
      <c r="E8721" s="4">
        <f t="shared" si="136"/>
        <v>2781</v>
      </c>
    </row>
    <row r="8722" spans="1:5">
      <c r="A8722" s="15" t="s">
        <v>12245</v>
      </c>
      <c r="B8722" s="2" t="s">
        <v>12246</v>
      </c>
      <c r="C8722" s="3">
        <v>346.39929999999998</v>
      </c>
      <c r="D8722" s="10">
        <v>9353</v>
      </c>
      <c r="E8722" s="4">
        <f t="shared" si="136"/>
        <v>9353</v>
      </c>
    </row>
    <row r="8723" spans="1:5">
      <c r="A8723" s="15" t="s">
        <v>12247</v>
      </c>
      <c r="B8723" s="2" t="s">
        <v>12248</v>
      </c>
      <c r="C8723" s="3">
        <v>374.48739999999998</v>
      </c>
      <c r="D8723" s="10">
        <v>10112</v>
      </c>
      <c r="E8723" s="4">
        <f t="shared" si="136"/>
        <v>10112</v>
      </c>
    </row>
    <row r="8724" spans="1:5">
      <c r="A8724" s="15" t="s">
        <v>12249</v>
      </c>
      <c r="B8724" s="2" t="s">
        <v>12250</v>
      </c>
      <c r="C8724" s="3">
        <v>374.48739999999998</v>
      </c>
      <c r="D8724" s="10">
        <v>10112</v>
      </c>
      <c r="E8724" s="4">
        <f t="shared" si="136"/>
        <v>10112</v>
      </c>
    </row>
    <row r="8725" spans="1:5">
      <c r="A8725" s="15" t="s">
        <v>12251</v>
      </c>
      <c r="B8725" s="2" t="s">
        <v>12252</v>
      </c>
      <c r="C8725" s="3">
        <v>37.450800000000001</v>
      </c>
      <c r="D8725" s="10">
        <v>1012</v>
      </c>
      <c r="E8725" s="4">
        <f t="shared" si="136"/>
        <v>1012</v>
      </c>
    </row>
    <row r="8726" spans="1:5">
      <c r="A8726" s="15" t="s">
        <v>12253</v>
      </c>
      <c r="B8726" s="2" t="s">
        <v>12254</v>
      </c>
      <c r="C8726" s="3">
        <v>46.813500000000005</v>
      </c>
      <c r="D8726" s="10">
        <v>1264</v>
      </c>
      <c r="E8726" s="4">
        <f t="shared" si="136"/>
        <v>1264</v>
      </c>
    </row>
    <row r="8727" spans="1:5">
      <c r="A8727" s="15" t="s">
        <v>12255</v>
      </c>
      <c r="B8727" s="2" t="s">
        <v>12256</v>
      </c>
      <c r="C8727" s="3">
        <v>51.5</v>
      </c>
      <c r="D8727" s="10">
        <v>1391</v>
      </c>
      <c r="E8727" s="4">
        <f t="shared" si="136"/>
        <v>1391</v>
      </c>
    </row>
    <row r="8728" spans="1:5">
      <c r="A8728" s="15" t="s">
        <v>12257</v>
      </c>
      <c r="B8728" s="2" t="s">
        <v>12258</v>
      </c>
      <c r="C8728" s="3">
        <v>243.41990000000001</v>
      </c>
      <c r="D8728" s="10">
        <v>6573</v>
      </c>
      <c r="E8728" s="4">
        <f t="shared" si="136"/>
        <v>6573</v>
      </c>
    </row>
    <row r="8729" spans="1:5">
      <c r="A8729" s="15" t="s">
        <v>12259</v>
      </c>
      <c r="B8729" s="2" t="s">
        <v>12260</v>
      </c>
      <c r="C8729" s="3">
        <v>243.41990000000001</v>
      </c>
      <c r="D8729" s="10">
        <v>6573</v>
      </c>
      <c r="E8729" s="4">
        <f t="shared" si="136"/>
        <v>6573</v>
      </c>
    </row>
    <row r="8730" spans="1:5">
      <c r="A8730" s="15" t="s">
        <v>12261</v>
      </c>
      <c r="B8730" s="2" t="s">
        <v>12262</v>
      </c>
      <c r="C8730" s="3">
        <v>285.55720000000002</v>
      </c>
      <c r="D8730" s="10">
        <v>7711</v>
      </c>
      <c r="E8730" s="4">
        <f t="shared" si="136"/>
        <v>7711</v>
      </c>
    </row>
    <row r="8731" spans="1:5">
      <c r="A8731" s="15" t="s">
        <v>12263</v>
      </c>
      <c r="B8731" s="2" t="s">
        <v>12264</v>
      </c>
      <c r="C8731" s="3">
        <v>379.1739</v>
      </c>
      <c r="D8731" s="10">
        <v>10238</v>
      </c>
      <c r="E8731" s="4">
        <f t="shared" si="136"/>
        <v>10238</v>
      </c>
    </row>
    <row r="8732" spans="1:5">
      <c r="A8732" s="15" t="s">
        <v>12265</v>
      </c>
      <c r="B8732" s="2" t="s">
        <v>12266</v>
      </c>
      <c r="C8732" s="3">
        <v>589.82949999999994</v>
      </c>
      <c r="D8732" s="10">
        <v>15926</v>
      </c>
      <c r="E8732" s="4">
        <f t="shared" si="136"/>
        <v>15926</v>
      </c>
    </row>
    <row r="8733" spans="1:5">
      <c r="A8733" s="15" t="s">
        <v>12267</v>
      </c>
      <c r="B8733" s="2" t="s">
        <v>12268</v>
      </c>
      <c r="C8733" s="3">
        <v>2092.5068000000001</v>
      </c>
      <c r="D8733" s="10">
        <v>56498</v>
      </c>
      <c r="E8733" s="4">
        <f t="shared" si="136"/>
        <v>56498</v>
      </c>
    </row>
    <row r="8734" spans="1:5">
      <c r="A8734" s="15" t="s">
        <v>12269</v>
      </c>
      <c r="B8734" s="2" t="s">
        <v>12270</v>
      </c>
      <c r="C8734" s="3">
        <v>3744.9872999999998</v>
      </c>
      <c r="D8734" s="10">
        <v>101115</v>
      </c>
      <c r="E8734" s="4">
        <f t="shared" si="136"/>
        <v>101115</v>
      </c>
    </row>
    <row r="8735" spans="1:5">
      <c r="A8735" s="15" t="s">
        <v>12271</v>
      </c>
      <c r="B8735" s="2" t="s">
        <v>12272</v>
      </c>
      <c r="C8735" s="3">
        <v>1362.2471</v>
      </c>
      <c r="D8735" s="10">
        <v>36781</v>
      </c>
      <c r="E8735" s="4">
        <f t="shared" si="136"/>
        <v>36781</v>
      </c>
    </row>
    <row r="8736" spans="1:5">
      <c r="A8736" s="15" t="s">
        <v>12273</v>
      </c>
      <c r="B8736" s="2" t="s">
        <v>12274</v>
      </c>
      <c r="C8736" s="3">
        <v>117.0183</v>
      </c>
      <c r="D8736" s="10">
        <v>3160</v>
      </c>
      <c r="E8736" s="4">
        <f t="shared" si="136"/>
        <v>3160</v>
      </c>
    </row>
    <row r="8737" spans="1:5">
      <c r="A8737" s="15" t="s">
        <v>12275</v>
      </c>
      <c r="B8737" s="2" t="s">
        <v>12276</v>
      </c>
      <c r="C8737" s="3">
        <v>135.74369999999999</v>
      </c>
      <c r="D8737" s="10">
        <v>3666</v>
      </c>
      <c r="E8737" s="4">
        <f t="shared" si="136"/>
        <v>3666</v>
      </c>
    </row>
    <row r="8738" spans="1:5">
      <c r="A8738" s="15" t="s">
        <v>12277</v>
      </c>
      <c r="B8738" s="2" t="s">
        <v>12278</v>
      </c>
      <c r="C8738" s="3">
        <v>9.3523999999999994</v>
      </c>
      <c r="D8738" s="10">
        <v>253</v>
      </c>
      <c r="E8738" s="4">
        <f t="shared" si="136"/>
        <v>253</v>
      </c>
    </row>
    <row r="8739" spans="1:5">
      <c r="A8739" s="15" t="s">
        <v>12279</v>
      </c>
      <c r="B8739" s="2" t="s">
        <v>12280</v>
      </c>
      <c r="C8739" s="3">
        <v>159.14529999999999</v>
      </c>
      <c r="D8739" s="10">
        <v>4297</v>
      </c>
      <c r="E8739" s="4">
        <f t="shared" si="136"/>
        <v>4297</v>
      </c>
    </row>
    <row r="8740" spans="1:5">
      <c r="A8740" s="15" t="s">
        <v>12281</v>
      </c>
      <c r="B8740" s="2" t="s">
        <v>12282</v>
      </c>
      <c r="C8740" s="3">
        <v>220.00799999999998</v>
      </c>
      <c r="D8740" s="10">
        <v>5941</v>
      </c>
      <c r="E8740" s="4">
        <f t="shared" si="136"/>
        <v>5941</v>
      </c>
    </row>
    <row r="8741" spans="1:5">
      <c r="A8741" s="15" t="s">
        <v>12283</v>
      </c>
      <c r="B8741" s="2" t="s">
        <v>12284</v>
      </c>
      <c r="C8741" s="3">
        <v>959.64070000000004</v>
      </c>
      <c r="D8741" s="10">
        <v>25911</v>
      </c>
      <c r="E8741" s="4">
        <f t="shared" si="136"/>
        <v>25911</v>
      </c>
    </row>
    <row r="8742" spans="1:5">
      <c r="A8742" s="15" t="s">
        <v>12285</v>
      </c>
      <c r="B8742" s="2" t="s">
        <v>12286</v>
      </c>
      <c r="C8742" s="3">
        <v>959.64070000000004</v>
      </c>
      <c r="D8742" s="10">
        <v>25911</v>
      </c>
      <c r="E8742" s="4">
        <f t="shared" si="136"/>
        <v>25911</v>
      </c>
    </row>
    <row r="8743" spans="1:5">
      <c r="A8743" s="15" t="s">
        <v>12287</v>
      </c>
      <c r="B8743" s="2" t="s">
        <v>12288</v>
      </c>
      <c r="C8743" s="3">
        <v>388.53660000000002</v>
      </c>
      <c r="D8743" s="10">
        <v>10491</v>
      </c>
      <c r="E8743" s="4">
        <f t="shared" si="136"/>
        <v>10491</v>
      </c>
    </row>
    <row r="8744" spans="1:5">
      <c r="A8744" s="15" t="s">
        <v>12289</v>
      </c>
      <c r="B8744" s="2" t="s">
        <v>12290</v>
      </c>
      <c r="C8744" s="3">
        <v>1605.6567</v>
      </c>
      <c r="D8744" s="10">
        <v>43353</v>
      </c>
      <c r="E8744" s="4">
        <f t="shared" si="136"/>
        <v>43353</v>
      </c>
    </row>
    <row r="8745" spans="1:5">
      <c r="A8745" s="15" t="s">
        <v>12291</v>
      </c>
      <c r="B8745" s="2" t="s">
        <v>12292</v>
      </c>
      <c r="C8745" s="3">
        <v>1900.5869</v>
      </c>
      <c r="D8745" s="10">
        <v>51316</v>
      </c>
      <c r="E8745" s="4">
        <f t="shared" si="136"/>
        <v>51316</v>
      </c>
    </row>
    <row r="8746" spans="1:5">
      <c r="A8746" s="15" t="s">
        <v>12293</v>
      </c>
      <c r="B8746" s="2" t="s">
        <v>12294</v>
      </c>
      <c r="C8746" s="3">
        <v>2921.08</v>
      </c>
      <c r="D8746" s="10">
        <v>78870</v>
      </c>
      <c r="E8746" s="4">
        <f t="shared" si="136"/>
        <v>78870</v>
      </c>
    </row>
    <row r="8747" spans="1:5">
      <c r="A8747" s="15" t="s">
        <v>12295</v>
      </c>
      <c r="B8747" s="2" t="s">
        <v>12296</v>
      </c>
      <c r="C8747" s="3">
        <v>543.01600000000008</v>
      </c>
      <c r="D8747" s="10">
        <v>14662</v>
      </c>
      <c r="E8747" s="4">
        <f t="shared" si="136"/>
        <v>14662</v>
      </c>
    </row>
    <row r="8748" spans="1:5">
      <c r="A8748" s="15" t="s">
        <v>12297</v>
      </c>
      <c r="B8748" s="2" t="s">
        <v>12298</v>
      </c>
      <c r="C8748" s="3">
        <v>940.93589999999995</v>
      </c>
      <c r="D8748" s="10">
        <v>25406</v>
      </c>
      <c r="E8748" s="4">
        <f t="shared" si="136"/>
        <v>25406</v>
      </c>
    </row>
    <row r="8749" spans="1:5">
      <c r="A8749" s="15" t="s">
        <v>12299</v>
      </c>
      <c r="B8749" s="2" t="s">
        <v>12300</v>
      </c>
      <c r="C8749" s="3">
        <v>67.0839</v>
      </c>
      <c r="D8749" s="10">
        <v>1812</v>
      </c>
      <c r="E8749" s="4">
        <f t="shared" si="136"/>
        <v>1812</v>
      </c>
    </row>
    <row r="8750" spans="1:5">
      <c r="A8750" s="15" t="s">
        <v>12301</v>
      </c>
      <c r="B8750" s="2" t="s">
        <v>18351</v>
      </c>
      <c r="C8750" s="3">
        <v>159.14529999999999</v>
      </c>
      <c r="D8750" s="10">
        <v>4297</v>
      </c>
      <c r="E8750" s="4">
        <f t="shared" si="136"/>
        <v>4297</v>
      </c>
    </row>
    <row r="8751" spans="1:5">
      <c r="A8751" s="15" t="s">
        <v>12302</v>
      </c>
      <c r="B8751" s="2" t="s">
        <v>12303</v>
      </c>
      <c r="C8751" s="3">
        <v>37.450800000000001</v>
      </c>
      <c r="D8751" s="10">
        <v>1012</v>
      </c>
      <c r="E8751" s="4">
        <f t="shared" si="136"/>
        <v>1012</v>
      </c>
    </row>
    <row r="8752" spans="1:5">
      <c r="A8752" s="15" t="s">
        <v>12304</v>
      </c>
      <c r="B8752" s="2" t="s">
        <v>12305</v>
      </c>
      <c r="C8752" s="3">
        <v>70.215100000000007</v>
      </c>
      <c r="D8752" s="10">
        <v>1896</v>
      </c>
      <c r="E8752" s="4">
        <f t="shared" si="136"/>
        <v>1896</v>
      </c>
    </row>
    <row r="8753" spans="1:5">
      <c r="A8753" s="15" t="s">
        <v>12306</v>
      </c>
      <c r="B8753" s="2" t="s">
        <v>12307</v>
      </c>
      <c r="C8753" s="3">
        <v>14.0389</v>
      </c>
      <c r="D8753" s="10">
        <v>380</v>
      </c>
      <c r="E8753" s="4">
        <f t="shared" si="136"/>
        <v>380</v>
      </c>
    </row>
    <row r="8754" spans="1:5">
      <c r="A8754" s="15" t="s">
        <v>12308</v>
      </c>
      <c r="B8754" s="2" t="s">
        <v>12309</v>
      </c>
      <c r="C8754" s="3">
        <v>173.19450000000001</v>
      </c>
      <c r="D8754" s="10">
        <v>4677</v>
      </c>
      <c r="E8754" s="4">
        <f t="shared" si="136"/>
        <v>4677</v>
      </c>
    </row>
    <row r="8755" spans="1:5">
      <c r="A8755" s="15" t="s">
        <v>12310</v>
      </c>
      <c r="B8755" s="2" t="s">
        <v>12311</v>
      </c>
      <c r="C8755" s="3">
        <v>9.3523999999999994</v>
      </c>
      <c r="D8755" s="10">
        <v>253</v>
      </c>
      <c r="E8755" s="4">
        <f t="shared" si="136"/>
        <v>253</v>
      </c>
    </row>
    <row r="8756" spans="1:5">
      <c r="A8756" s="15" t="s">
        <v>12312</v>
      </c>
      <c r="B8756" s="2" t="s">
        <v>12313</v>
      </c>
      <c r="C8756" s="3">
        <v>9.3523999999999994</v>
      </c>
      <c r="D8756" s="10">
        <v>253</v>
      </c>
      <c r="E8756" s="4">
        <f t="shared" si="136"/>
        <v>253</v>
      </c>
    </row>
    <row r="8757" spans="1:5">
      <c r="A8757" s="15" t="s">
        <v>12314</v>
      </c>
      <c r="B8757" s="2" t="s">
        <v>12315</v>
      </c>
      <c r="C8757" s="3">
        <v>14.0389</v>
      </c>
      <c r="D8757" s="10">
        <v>380</v>
      </c>
      <c r="E8757" s="4">
        <f t="shared" si="136"/>
        <v>380</v>
      </c>
    </row>
    <row r="8758" spans="1:5">
      <c r="A8758" s="15" t="s">
        <v>12316</v>
      </c>
      <c r="B8758" s="2" t="s">
        <v>12317</v>
      </c>
      <c r="C8758" s="3">
        <v>46.813500000000005</v>
      </c>
      <c r="D8758" s="10">
        <v>1264</v>
      </c>
      <c r="E8758" s="4">
        <f t="shared" si="136"/>
        <v>1264</v>
      </c>
    </row>
    <row r="8759" spans="1:5">
      <c r="A8759" s="15" t="s">
        <v>12318</v>
      </c>
      <c r="B8759" s="2" t="s">
        <v>12319</v>
      </c>
      <c r="C8759" s="3">
        <v>14.0389</v>
      </c>
      <c r="D8759" s="10">
        <v>380</v>
      </c>
      <c r="E8759" s="4">
        <f t="shared" si="136"/>
        <v>380</v>
      </c>
    </row>
    <row r="8760" spans="1:5">
      <c r="A8760" s="15" t="s">
        <v>12320</v>
      </c>
      <c r="B8760" s="2" t="s">
        <v>12321</v>
      </c>
      <c r="C8760" s="3">
        <v>46.813500000000005</v>
      </c>
      <c r="D8760" s="10">
        <v>1264</v>
      </c>
      <c r="E8760" s="4">
        <f t="shared" si="136"/>
        <v>1264</v>
      </c>
    </row>
    <row r="8761" spans="1:5">
      <c r="A8761" s="15" t="s">
        <v>12322</v>
      </c>
      <c r="B8761" s="2" t="s">
        <v>12323</v>
      </c>
      <c r="C8761" s="3">
        <v>1852.1151</v>
      </c>
      <c r="D8761" s="10">
        <v>50008</v>
      </c>
      <c r="E8761" s="4">
        <f t="shared" si="136"/>
        <v>50008</v>
      </c>
    </row>
    <row r="8762" spans="1:5">
      <c r="A8762" s="15" t="s">
        <v>12324</v>
      </c>
      <c r="B8762" s="2" t="s">
        <v>12325</v>
      </c>
      <c r="C8762" s="3">
        <v>74.901600000000002</v>
      </c>
      <c r="D8762" s="10">
        <v>2023</v>
      </c>
      <c r="E8762" s="4">
        <f t="shared" si="136"/>
        <v>2023</v>
      </c>
    </row>
    <row r="8763" spans="1:5">
      <c r="A8763" s="15" t="s">
        <v>12326</v>
      </c>
      <c r="B8763" s="2" t="s">
        <v>12327</v>
      </c>
      <c r="C8763" s="3">
        <v>1198.3947000000001</v>
      </c>
      <c r="D8763" s="10">
        <v>32357</v>
      </c>
      <c r="E8763" s="4">
        <f t="shared" si="136"/>
        <v>32357</v>
      </c>
    </row>
    <row r="8764" spans="1:5">
      <c r="A8764" s="15" t="s">
        <v>12328</v>
      </c>
      <c r="B8764" s="2" t="s">
        <v>12329</v>
      </c>
      <c r="C8764" s="3">
        <v>355.77230000000003</v>
      </c>
      <c r="D8764" s="10">
        <v>9606</v>
      </c>
      <c r="E8764" s="4">
        <f t="shared" si="136"/>
        <v>9606</v>
      </c>
    </row>
    <row r="8765" spans="1:5">
      <c r="A8765" s="15" t="s">
        <v>12372</v>
      </c>
      <c r="B8765" s="2" t="s">
        <v>12373</v>
      </c>
      <c r="C8765" s="3">
        <v>88.466700000000003</v>
      </c>
      <c r="D8765" s="10">
        <v>2389</v>
      </c>
      <c r="E8765" s="4">
        <f t="shared" si="136"/>
        <v>2389</v>
      </c>
    </row>
    <row r="8766" spans="1:5">
      <c r="A8766" s="15" t="s">
        <v>12374</v>
      </c>
      <c r="B8766" s="2" t="s">
        <v>12375</v>
      </c>
      <c r="C8766" s="3">
        <v>11.700799999999999</v>
      </c>
      <c r="D8766" s="10">
        <v>316</v>
      </c>
      <c r="E8766" s="4">
        <f t="shared" si="136"/>
        <v>316</v>
      </c>
    </row>
    <row r="8767" spans="1:5">
      <c r="A8767" s="15" t="s">
        <v>12376</v>
      </c>
      <c r="B8767" s="2" t="s">
        <v>18352</v>
      </c>
      <c r="C8767" s="3">
        <v>182.928</v>
      </c>
      <c r="D8767" s="10">
        <v>4940</v>
      </c>
      <c r="E8767" s="4">
        <f t="shared" si="136"/>
        <v>4940</v>
      </c>
    </row>
    <row r="8768" spans="1:5">
      <c r="A8768" s="15" t="s">
        <v>12383</v>
      </c>
      <c r="B8768" s="2" t="s">
        <v>12384</v>
      </c>
      <c r="C8768" s="3">
        <v>44.238500000000002</v>
      </c>
      <c r="D8768" s="10">
        <v>1195</v>
      </c>
      <c r="E8768" s="4">
        <f t="shared" si="136"/>
        <v>1195</v>
      </c>
    </row>
    <row r="8769" spans="1:5">
      <c r="A8769" s="15" t="s">
        <v>12466</v>
      </c>
      <c r="B8769" s="2" t="s">
        <v>12467</v>
      </c>
      <c r="C8769" s="3">
        <v>44.938900000000004</v>
      </c>
      <c r="D8769" s="10">
        <v>1214</v>
      </c>
      <c r="E8769" s="4">
        <f t="shared" si="136"/>
        <v>1214</v>
      </c>
    </row>
    <row r="8770" spans="1:5">
      <c r="A8770" s="15" t="s">
        <v>12468</v>
      </c>
      <c r="B8770" s="2" t="s">
        <v>12469</v>
      </c>
      <c r="C8770" s="3">
        <v>21.537300000000002</v>
      </c>
      <c r="D8770" s="10">
        <v>582</v>
      </c>
      <c r="E8770" s="4">
        <f t="shared" si="136"/>
        <v>582</v>
      </c>
    </row>
    <row r="8771" spans="1:5">
      <c r="A8771" s="15" t="s">
        <v>12567</v>
      </c>
      <c r="B8771" s="2" t="s">
        <v>12568</v>
      </c>
      <c r="C8771" s="3">
        <v>185.9562</v>
      </c>
      <c r="D8771" s="10">
        <v>5021</v>
      </c>
      <c r="E8771" s="4">
        <f t="shared" si="136"/>
        <v>5021</v>
      </c>
    </row>
    <row r="8772" spans="1:5">
      <c r="A8772" s="15" t="s">
        <v>12628</v>
      </c>
      <c r="B8772" s="2" t="s">
        <v>12629</v>
      </c>
      <c r="C8772" s="3">
        <v>243.31689999999998</v>
      </c>
      <c r="D8772" s="10">
        <v>6570</v>
      </c>
      <c r="E8772" s="4">
        <f t="shared" si="136"/>
        <v>6570</v>
      </c>
    </row>
    <row r="8773" spans="1:5">
      <c r="A8773" s="15" t="s">
        <v>12665</v>
      </c>
      <c r="B8773" s="2" t="s">
        <v>12666</v>
      </c>
      <c r="C8773" s="3">
        <v>663.56719999999996</v>
      </c>
      <c r="D8773" s="10">
        <v>17917</v>
      </c>
      <c r="E8773" s="4">
        <f t="shared" si="136"/>
        <v>17917</v>
      </c>
    </row>
    <row r="8774" spans="1:5">
      <c r="A8774" s="15" t="s">
        <v>14921</v>
      </c>
      <c r="B8774" s="2" t="s">
        <v>15184</v>
      </c>
      <c r="C8774" s="3">
        <v>327.92110000000002</v>
      </c>
      <c r="D8774" s="10">
        <v>8854</v>
      </c>
      <c r="E8774" s="4">
        <f t="shared" si="136"/>
        <v>8854</v>
      </c>
    </row>
    <row r="8775" spans="1:5">
      <c r="A8775" s="15" t="s">
        <v>12669</v>
      </c>
      <c r="B8775" s="2" t="s">
        <v>12670</v>
      </c>
      <c r="C8775" s="3">
        <v>1142.2184999999999</v>
      </c>
      <c r="D8775" s="10">
        <v>30840</v>
      </c>
      <c r="E8775" s="4">
        <f t="shared" si="136"/>
        <v>30840</v>
      </c>
    </row>
    <row r="8776" spans="1:5">
      <c r="A8776" s="15" t="s">
        <v>12671</v>
      </c>
      <c r="B8776" s="2" t="s">
        <v>12672</v>
      </c>
      <c r="C8776" s="3">
        <v>21.990500000000001</v>
      </c>
      <c r="D8776" s="10">
        <v>594</v>
      </c>
      <c r="E8776" s="4">
        <f t="shared" si="136"/>
        <v>594</v>
      </c>
    </row>
    <row r="8777" spans="1:5">
      <c r="A8777" s="15" t="s">
        <v>12673</v>
      </c>
      <c r="B8777" s="2" t="s">
        <v>12674</v>
      </c>
      <c r="C8777" s="3">
        <v>18.2516</v>
      </c>
      <c r="D8777" s="10">
        <v>493</v>
      </c>
      <c r="E8777" s="4">
        <f t="shared" si="136"/>
        <v>493</v>
      </c>
    </row>
    <row r="8778" spans="1:5">
      <c r="A8778" s="15" t="s">
        <v>12675</v>
      </c>
      <c r="B8778" s="2" t="s">
        <v>12676</v>
      </c>
      <c r="C8778" s="3">
        <v>748.98509999999999</v>
      </c>
      <c r="D8778" s="10">
        <v>20223</v>
      </c>
      <c r="E8778" s="4">
        <f t="shared" si="136"/>
        <v>20223</v>
      </c>
    </row>
    <row r="8779" spans="1:5">
      <c r="A8779" s="15" t="s">
        <v>12719</v>
      </c>
      <c r="B8779" s="2" t="s">
        <v>12720</v>
      </c>
      <c r="C8779" s="3">
        <v>32.764299999999999</v>
      </c>
      <c r="D8779" s="10">
        <v>885</v>
      </c>
      <c r="E8779" s="4">
        <f t="shared" ref="E8779:E8842" si="137">D8779*(1-$E$9)</f>
        <v>885</v>
      </c>
    </row>
    <row r="8780" spans="1:5">
      <c r="A8780" s="15" t="s">
        <v>12721</v>
      </c>
      <c r="B8780" s="2" t="s">
        <v>12722</v>
      </c>
      <c r="C8780" s="3">
        <v>51.5</v>
      </c>
      <c r="D8780" s="10">
        <v>1391</v>
      </c>
      <c r="E8780" s="4">
        <f t="shared" si="137"/>
        <v>1391</v>
      </c>
    </row>
    <row r="8781" spans="1:5">
      <c r="A8781" s="15" t="s">
        <v>12735</v>
      </c>
      <c r="B8781" s="2" t="s">
        <v>12736</v>
      </c>
      <c r="C8781" s="3">
        <v>435.3501</v>
      </c>
      <c r="D8781" s="10">
        <v>11755</v>
      </c>
      <c r="E8781" s="4">
        <f t="shared" si="137"/>
        <v>11755</v>
      </c>
    </row>
    <row r="8782" spans="1:5">
      <c r="A8782" s="15" t="s">
        <v>12759</v>
      </c>
      <c r="B8782" s="2" t="s">
        <v>12760</v>
      </c>
      <c r="C8782" s="3">
        <v>215.33180000000002</v>
      </c>
      <c r="D8782" s="10">
        <v>5814</v>
      </c>
      <c r="E8782" s="4">
        <f t="shared" si="137"/>
        <v>5814</v>
      </c>
    </row>
    <row r="8783" spans="1:5">
      <c r="A8783" s="15" t="s">
        <v>12772</v>
      </c>
      <c r="B8783" s="2" t="s">
        <v>12773</v>
      </c>
      <c r="C8783" s="3">
        <v>81.915900000000008</v>
      </c>
      <c r="D8783" s="10">
        <v>2212</v>
      </c>
      <c r="E8783" s="4">
        <f t="shared" si="137"/>
        <v>2212</v>
      </c>
    </row>
    <row r="8784" spans="1:5">
      <c r="A8784" s="15" t="s">
        <v>12778</v>
      </c>
      <c r="B8784" s="2" t="s">
        <v>12779</v>
      </c>
      <c r="C8784" s="3">
        <v>16.376999999999999</v>
      </c>
      <c r="D8784" s="10">
        <v>443</v>
      </c>
      <c r="E8784" s="4">
        <f t="shared" si="137"/>
        <v>443</v>
      </c>
    </row>
    <row r="8785" spans="1:5">
      <c r="A8785" s="15" t="s">
        <v>12821</v>
      </c>
      <c r="B8785" s="2" t="s">
        <v>12822</v>
      </c>
      <c r="C8785" s="3">
        <v>16.1401</v>
      </c>
      <c r="D8785" s="10">
        <v>436</v>
      </c>
      <c r="E8785" s="4">
        <f t="shared" si="137"/>
        <v>436</v>
      </c>
    </row>
    <row r="8786" spans="1:5">
      <c r="A8786" s="15" t="s">
        <v>12823</v>
      </c>
      <c r="B8786" s="2" t="s">
        <v>12824</v>
      </c>
      <c r="C8786" s="3">
        <v>27.387699999999999</v>
      </c>
      <c r="D8786" s="10">
        <v>740</v>
      </c>
      <c r="E8786" s="4">
        <f t="shared" si="137"/>
        <v>740</v>
      </c>
    </row>
    <row r="8787" spans="1:5">
      <c r="A8787" s="15" t="s">
        <v>12833</v>
      </c>
      <c r="B8787" s="2" t="s">
        <v>19382</v>
      </c>
      <c r="C8787" s="3">
        <v>1110.855</v>
      </c>
      <c r="D8787" s="10">
        <v>29994</v>
      </c>
      <c r="E8787" s="4">
        <f t="shared" si="137"/>
        <v>29994</v>
      </c>
    </row>
    <row r="8788" spans="1:5">
      <c r="A8788" s="15" t="s">
        <v>12896</v>
      </c>
      <c r="B8788" s="2" t="s">
        <v>12897</v>
      </c>
      <c r="C8788" s="3">
        <v>3932.2413000000001</v>
      </c>
      <c r="D8788" s="10">
        <v>106171</v>
      </c>
      <c r="E8788" s="4">
        <f t="shared" si="137"/>
        <v>106171</v>
      </c>
    </row>
    <row r="8789" spans="1:5">
      <c r="A8789" s="15" t="s">
        <v>12898</v>
      </c>
      <c r="B8789" s="2" t="s">
        <v>12899</v>
      </c>
      <c r="C8789" s="3">
        <v>23.401599999999998</v>
      </c>
      <c r="D8789" s="10">
        <v>632</v>
      </c>
      <c r="E8789" s="4">
        <f t="shared" si="137"/>
        <v>632</v>
      </c>
    </row>
    <row r="8790" spans="1:5">
      <c r="A8790" s="15" t="s">
        <v>12900</v>
      </c>
      <c r="B8790" s="2" t="s">
        <v>12901</v>
      </c>
      <c r="C8790" s="3">
        <v>3510.9301</v>
      </c>
      <c r="D8790" s="10">
        <v>94796</v>
      </c>
      <c r="E8790" s="4">
        <f t="shared" si="137"/>
        <v>94796</v>
      </c>
    </row>
    <row r="8791" spans="1:5">
      <c r="A8791" s="15" t="s">
        <v>12902</v>
      </c>
      <c r="B8791" s="2" t="s">
        <v>12903</v>
      </c>
      <c r="C8791" s="3">
        <v>112.3318</v>
      </c>
      <c r="D8791" s="10">
        <v>3033</v>
      </c>
      <c r="E8791" s="4">
        <f t="shared" si="137"/>
        <v>3033</v>
      </c>
    </row>
    <row r="8792" spans="1:5">
      <c r="A8792" s="15" t="s">
        <v>12904</v>
      </c>
      <c r="B8792" s="2" t="s">
        <v>12905</v>
      </c>
      <c r="C8792" s="3">
        <v>421.31120000000004</v>
      </c>
      <c r="D8792" s="10">
        <v>11376</v>
      </c>
      <c r="E8792" s="4">
        <f t="shared" si="137"/>
        <v>11376</v>
      </c>
    </row>
    <row r="8793" spans="1:5">
      <c r="A8793" s="15" t="s">
        <v>12906</v>
      </c>
      <c r="B8793" s="2" t="s">
        <v>12907</v>
      </c>
      <c r="C8793" s="3">
        <v>64.591300000000004</v>
      </c>
      <c r="D8793" s="10">
        <v>1744</v>
      </c>
      <c r="E8793" s="4">
        <f t="shared" si="137"/>
        <v>1744</v>
      </c>
    </row>
    <row r="8794" spans="1:5">
      <c r="A8794" s="15" t="s">
        <v>12908</v>
      </c>
      <c r="B8794" s="2" t="s">
        <v>12909</v>
      </c>
      <c r="C8794" s="3">
        <v>4025.8579999999997</v>
      </c>
      <c r="D8794" s="10">
        <v>108699</v>
      </c>
      <c r="E8794" s="4">
        <f t="shared" si="137"/>
        <v>108699</v>
      </c>
    </row>
    <row r="8795" spans="1:5">
      <c r="A8795" s="15" t="s">
        <v>12910</v>
      </c>
      <c r="B8795" s="2" t="s">
        <v>12911</v>
      </c>
      <c r="C8795" s="3">
        <v>25.739699999999999</v>
      </c>
      <c r="D8795" s="10">
        <v>695</v>
      </c>
      <c r="E8795" s="4">
        <f t="shared" si="137"/>
        <v>695</v>
      </c>
    </row>
    <row r="8796" spans="1:5">
      <c r="A8796" s="15" t="s">
        <v>12912</v>
      </c>
      <c r="B8796" s="2" t="s">
        <v>12913</v>
      </c>
      <c r="C8796" s="3">
        <v>21.063499999999998</v>
      </c>
      <c r="D8796" s="10">
        <v>569</v>
      </c>
      <c r="E8796" s="4">
        <f t="shared" si="137"/>
        <v>569</v>
      </c>
    </row>
    <row r="8797" spans="1:5">
      <c r="A8797" s="15" t="s">
        <v>12914</v>
      </c>
      <c r="B8797" s="2" t="s">
        <v>12915</v>
      </c>
      <c r="C8797" s="3">
        <v>21.063499999999998</v>
      </c>
      <c r="D8797" s="10">
        <v>569</v>
      </c>
      <c r="E8797" s="4">
        <f t="shared" si="137"/>
        <v>569</v>
      </c>
    </row>
    <row r="8798" spans="1:5">
      <c r="A8798" s="15" t="s">
        <v>12916</v>
      </c>
      <c r="B8798" s="2" t="s">
        <v>12917</v>
      </c>
      <c r="C8798" s="3">
        <v>322.98739999999998</v>
      </c>
      <c r="D8798" s="10">
        <v>8721</v>
      </c>
      <c r="E8798" s="4">
        <f t="shared" si="137"/>
        <v>8721</v>
      </c>
    </row>
    <row r="8799" spans="1:5">
      <c r="A8799" s="15" t="s">
        <v>12918</v>
      </c>
      <c r="B8799" s="2" t="s">
        <v>12919</v>
      </c>
      <c r="C8799" s="3">
        <v>46.813500000000005</v>
      </c>
      <c r="D8799" s="10">
        <v>1264</v>
      </c>
      <c r="E8799" s="4">
        <f t="shared" si="137"/>
        <v>1264</v>
      </c>
    </row>
    <row r="8800" spans="1:5">
      <c r="A8800" s="15" t="s">
        <v>12920</v>
      </c>
      <c r="B8800" s="2" t="s">
        <v>12921</v>
      </c>
      <c r="C8800" s="3">
        <v>46.813500000000005</v>
      </c>
      <c r="D8800" s="10">
        <v>1264</v>
      </c>
      <c r="E8800" s="4">
        <f t="shared" si="137"/>
        <v>1264</v>
      </c>
    </row>
    <row r="8801" spans="1:5">
      <c r="A8801" s="15" t="s">
        <v>12922</v>
      </c>
      <c r="B8801" s="2" t="s">
        <v>12923</v>
      </c>
      <c r="C8801" s="3">
        <v>70.215100000000007</v>
      </c>
      <c r="D8801" s="10">
        <v>1896</v>
      </c>
      <c r="E8801" s="4">
        <f t="shared" si="137"/>
        <v>1896</v>
      </c>
    </row>
    <row r="8802" spans="1:5">
      <c r="A8802" s="15" t="s">
        <v>12924</v>
      </c>
      <c r="B8802" s="2" t="s">
        <v>12925</v>
      </c>
      <c r="C8802" s="3">
        <v>149.7929</v>
      </c>
      <c r="D8802" s="10">
        <v>4045</v>
      </c>
      <c r="E8802" s="4">
        <f t="shared" si="137"/>
        <v>4045</v>
      </c>
    </row>
    <row r="8803" spans="1:5">
      <c r="A8803" s="15" t="s">
        <v>12926</v>
      </c>
      <c r="B8803" s="2" t="s">
        <v>12927</v>
      </c>
      <c r="C8803" s="3">
        <v>2949.1784000000002</v>
      </c>
      <c r="D8803" s="10">
        <v>79628</v>
      </c>
      <c r="E8803" s="4">
        <f t="shared" si="137"/>
        <v>79628</v>
      </c>
    </row>
    <row r="8804" spans="1:5">
      <c r="A8804" s="15" t="s">
        <v>12928</v>
      </c>
      <c r="B8804" s="2" t="s">
        <v>12929</v>
      </c>
      <c r="C8804" s="3">
        <v>1151.5915</v>
      </c>
      <c r="D8804" s="10">
        <v>31093</v>
      </c>
      <c r="E8804" s="4">
        <f t="shared" si="137"/>
        <v>31093</v>
      </c>
    </row>
    <row r="8805" spans="1:5">
      <c r="A8805" s="15" t="s">
        <v>12930</v>
      </c>
      <c r="B8805" s="2" t="s">
        <v>12931</v>
      </c>
      <c r="C8805" s="3">
        <v>903.47479999999996</v>
      </c>
      <c r="D8805" s="10">
        <v>24394</v>
      </c>
      <c r="E8805" s="4">
        <f t="shared" si="137"/>
        <v>24394</v>
      </c>
    </row>
    <row r="8806" spans="1:5">
      <c r="A8806" s="15" t="s">
        <v>12932</v>
      </c>
      <c r="B8806" s="2" t="s">
        <v>12933</v>
      </c>
      <c r="C8806" s="3">
        <v>252.78259999999997</v>
      </c>
      <c r="D8806" s="10">
        <v>6826</v>
      </c>
      <c r="E8806" s="4">
        <f t="shared" si="137"/>
        <v>6826</v>
      </c>
    </row>
    <row r="8807" spans="1:5">
      <c r="A8807" s="15" t="s">
        <v>12934</v>
      </c>
      <c r="B8807" s="2" t="s">
        <v>12935</v>
      </c>
      <c r="C8807" s="3">
        <v>458.762</v>
      </c>
      <c r="D8807" s="10">
        <v>12387</v>
      </c>
      <c r="E8807" s="4">
        <f t="shared" si="137"/>
        <v>12387</v>
      </c>
    </row>
    <row r="8808" spans="1:5">
      <c r="A8808" s="15" t="s">
        <v>12936</v>
      </c>
      <c r="B8808" s="2" t="s">
        <v>12937</v>
      </c>
      <c r="C8808" s="3">
        <v>1193.7082</v>
      </c>
      <c r="D8808" s="10">
        <v>32231</v>
      </c>
      <c r="E8808" s="4">
        <f t="shared" si="137"/>
        <v>32231</v>
      </c>
    </row>
    <row r="8809" spans="1:5">
      <c r="A8809" s="15" t="s">
        <v>12938</v>
      </c>
      <c r="B8809" s="2" t="s">
        <v>12939</v>
      </c>
      <c r="C8809" s="3">
        <v>1310.7471</v>
      </c>
      <c r="D8809" s="10">
        <v>35391</v>
      </c>
      <c r="E8809" s="4">
        <f t="shared" si="137"/>
        <v>35391</v>
      </c>
    </row>
    <row r="8810" spans="1:5">
      <c r="A8810" s="15" t="s">
        <v>12940</v>
      </c>
      <c r="B8810" s="2" t="s">
        <v>12941</v>
      </c>
      <c r="C8810" s="3">
        <v>159.14529999999999</v>
      </c>
      <c r="D8810" s="10">
        <v>4297</v>
      </c>
      <c r="E8810" s="4">
        <f t="shared" si="137"/>
        <v>4297</v>
      </c>
    </row>
    <row r="8811" spans="1:5">
      <c r="A8811" s="15" t="s">
        <v>12942</v>
      </c>
      <c r="B8811" s="2" t="s">
        <v>12943</v>
      </c>
      <c r="C8811" s="3">
        <v>1086.0423000000001</v>
      </c>
      <c r="D8811" s="10">
        <v>29324</v>
      </c>
      <c r="E8811" s="4">
        <f t="shared" si="137"/>
        <v>29324</v>
      </c>
    </row>
    <row r="8812" spans="1:5">
      <c r="A8812" s="15" t="s">
        <v>12944</v>
      </c>
      <c r="B8812" s="2" t="s">
        <v>12945</v>
      </c>
      <c r="C8812" s="3">
        <v>79.577800000000011</v>
      </c>
      <c r="D8812" s="10">
        <v>2149</v>
      </c>
      <c r="E8812" s="4">
        <f t="shared" si="137"/>
        <v>2149</v>
      </c>
    </row>
    <row r="8813" spans="1:5">
      <c r="A8813" s="15" t="s">
        <v>12973</v>
      </c>
      <c r="B8813" s="2" t="s">
        <v>12974</v>
      </c>
      <c r="C8813" s="3">
        <v>40.612899999999996</v>
      </c>
      <c r="D8813" s="10">
        <v>1097</v>
      </c>
      <c r="E8813" s="4">
        <f t="shared" si="137"/>
        <v>1097</v>
      </c>
    </row>
    <row r="8814" spans="1:5">
      <c r="A8814" s="15" t="s">
        <v>12975</v>
      </c>
      <c r="B8814" s="2" t="s">
        <v>12976</v>
      </c>
      <c r="C8814" s="3">
        <v>819.21050000000002</v>
      </c>
      <c r="D8814" s="10">
        <v>22119</v>
      </c>
      <c r="E8814" s="4">
        <f t="shared" si="137"/>
        <v>22119</v>
      </c>
    </row>
    <row r="8815" spans="1:5">
      <c r="A8815" s="15" t="s">
        <v>12981</v>
      </c>
      <c r="B8815" s="2" t="s">
        <v>12982</v>
      </c>
      <c r="C8815" s="3">
        <v>49.141300000000001</v>
      </c>
      <c r="D8815" s="10">
        <v>1327</v>
      </c>
      <c r="E8815" s="4">
        <f t="shared" si="137"/>
        <v>1327</v>
      </c>
    </row>
    <row r="8816" spans="1:5">
      <c r="A8816" s="15" t="s">
        <v>12983</v>
      </c>
      <c r="B8816" s="2" t="s">
        <v>12984</v>
      </c>
      <c r="C8816" s="3">
        <v>58.988100000000003</v>
      </c>
      <c r="D8816" s="10">
        <v>1593</v>
      </c>
      <c r="E8816" s="4">
        <f t="shared" si="137"/>
        <v>1593</v>
      </c>
    </row>
    <row r="8817" spans="1:5">
      <c r="A8817" s="15" t="s">
        <v>12987</v>
      </c>
      <c r="B8817" s="2" t="s">
        <v>12988</v>
      </c>
      <c r="C8817" s="3">
        <v>46.813500000000005</v>
      </c>
      <c r="D8817" s="10">
        <v>1264</v>
      </c>
      <c r="E8817" s="4">
        <f t="shared" si="137"/>
        <v>1264</v>
      </c>
    </row>
    <row r="8818" spans="1:5">
      <c r="A8818" s="15" t="s">
        <v>12989</v>
      </c>
      <c r="B8818" s="2" t="s">
        <v>12990</v>
      </c>
      <c r="C8818" s="3">
        <v>2106.556</v>
      </c>
      <c r="D8818" s="10">
        <v>56878</v>
      </c>
      <c r="E8818" s="4">
        <f t="shared" si="137"/>
        <v>56878</v>
      </c>
    </row>
    <row r="8819" spans="1:5">
      <c r="A8819" s="15" t="s">
        <v>13033</v>
      </c>
      <c r="B8819" s="2" t="s">
        <v>13034</v>
      </c>
      <c r="C8819" s="3">
        <v>47.925899999999999</v>
      </c>
      <c r="D8819" s="10">
        <v>1294</v>
      </c>
      <c r="E8819" s="4">
        <f t="shared" si="137"/>
        <v>1294</v>
      </c>
    </row>
    <row r="8820" spans="1:5">
      <c r="A8820" s="15" t="s">
        <v>13035</v>
      </c>
      <c r="B8820" s="2" t="s">
        <v>13036</v>
      </c>
      <c r="C8820" s="3">
        <v>302.2432</v>
      </c>
      <c r="D8820" s="10">
        <v>8161</v>
      </c>
      <c r="E8820" s="4">
        <f t="shared" si="137"/>
        <v>8161</v>
      </c>
    </row>
    <row r="8821" spans="1:5">
      <c r="A8821" s="15" t="s">
        <v>13037</v>
      </c>
      <c r="B8821" s="2" t="s">
        <v>13038</v>
      </c>
      <c r="C8821" s="3">
        <v>412.41199999999998</v>
      </c>
      <c r="D8821" s="10">
        <v>11136</v>
      </c>
      <c r="E8821" s="4">
        <f t="shared" si="137"/>
        <v>11136</v>
      </c>
    </row>
    <row r="8822" spans="1:5">
      <c r="A8822" s="15" t="s">
        <v>13039</v>
      </c>
      <c r="B8822" s="2" t="s">
        <v>13040</v>
      </c>
      <c r="C8822" s="3">
        <v>433.23860000000002</v>
      </c>
      <c r="D8822" s="10">
        <v>11698</v>
      </c>
      <c r="E8822" s="4">
        <f t="shared" si="137"/>
        <v>11698</v>
      </c>
    </row>
    <row r="8823" spans="1:5">
      <c r="A8823" s="15" t="s">
        <v>13041</v>
      </c>
      <c r="B8823" s="2" t="s">
        <v>13042</v>
      </c>
      <c r="C8823" s="3">
        <v>566.77809999999999</v>
      </c>
      <c r="D8823" s="10">
        <v>15304</v>
      </c>
      <c r="E8823" s="4">
        <f t="shared" si="137"/>
        <v>15304</v>
      </c>
    </row>
    <row r="8824" spans="1:5">
      <c r="A8824" s="15" t="s">
        <v>13043</v>
      </c>
      <c r="B8824" s="2" t="s">
        <v>13044</v>
      </c>
      <c r="C8824" s="3">
        <v>581.65129999999999</v>
      </c>
      <c r="D8824" s="10">
        <v>15705</v>
      </c>
      <c r="E8824" s="4">
        <f t="shared" si="137"/>
        <v>15705</v>
      </c>
    </row>
    <row r="8825" spans="1:5">
      <c r="A8825" s="15" t="s">
        <v>13045</v>
      </c>
      <c r="B8825" s="2" t="s">
        <v>13046</v>
      </c>
      <c r="C8825" s="3">
        <v>721.49440000000004</v>
      </c>
      <c r="D8825" s="10">
        <v>19481</v>
      </c>
      <c r="E8825" s="4">
        <f t="shared" si="137"/>
        <v>19481</v>
      </c>
    </row>
    <row r="8826" spans="1:5">
      <c r="A8826" s="15" t="s">
        <v>13047</v>
      </c>
      <c r="B8826" s="2" t="s">
        <v>13048</v>
      </c>
      <c r="C8826" s="3">
        <v>774.73509999999999</v>
      </c>
      <c r="D8826" s="10">
        <v>20918</v>
      </c>
      <c r="E8826" s="4">
        <f t="shared" si="137"/>
        <v>20918</v>
      </c>
    </row>
    <row r="8827" spans="1:5">
      <c r="A8827" s="15" t="s">
        <v>13049</v>
      </c>
      <c r="B8827" s="2" t="s">
        <v>13050</v>
      </c>
      <c r="C8827" s="3">
        <v>1079.8932</v>
      </c>
      <c r="D8827" s="10">
        <v>29158</v>
      </c>
      <c r="E8827" s="4">
        <f t="shared" si="137"/>
        <v>29158</v>
      </c>
    </row>
    <row r="8828" spans="1:5">
      <c r="A8828" s="15" t="s">
        <v>13051</v>
      </c>
      <c r="B8828" s="2" t="s">
        <v>13052</v>
      </c>
      <c r="C8828" s="3">
        <v>91.278600000000012</v>
      </c>
      <c r="D8828" s="10">
        <v>2465</v>
      </c>
      <c r="E8828" s="4">
        <f t="shared" si="137"/>
        <v>2465</v>
      </c>
    </row>
    <row r="8829" spans="1:5">
      <c r="A8829" s="15" t="s">
        <v>13053</v>
      </c>
      <c r="B8829" s="2" t="s">
        <v>13054</v>
      </c>
      <c r="C8829" s="3">
        <v>83.594799999999992</v>
      </c>
      <c r="D8829" s="10">
        <v>2258</v>
      </c>
      <c r="E8829" s="4">
        <f t="shared" si="137"/>
        <v>2258</v>
      </c>
    </row>
    <row r="8830" spans="1:5">
      <c r="A8830" s="15" t="s">
        <v>13055</v>
      </c>
      <c r="B8830" s="2" t="s">
        <v>13056</v>
      </c>
      <c r="C8830" s="3">
        <v>1276.5717000000002</v>
      </c>
      <c r="D8830" s="10">
        <v>34468</v>
      </c>
      <c r="E8830" s="4">
        <f t="shared" si="137"/>
        <v>34468</v>
      </c>
    </row>
    <row r="8831" spans="1:5">
      <c r="A8831" s="15" t="s">
        <v>13057</v>
      </c>
      <c r="B8831" s="2" t="s">
        <v>13058</v>
      </c>
      <c r="C8831" s="3">
        <v>251.3818</v>
      </c>
      <c r="D8831" s="10">
        <v>6788</v>
      </c>
      <c r="E8831" s="4">
        <f t="shared" si="137"/>
        <v>6788</v>
      </c>
    </row>
    <row r="8832" spans="1:5">
      <c r="A8832" s="15" t="s">
        <v>13059</v>
      </c>
      <c r="B8832" s="2" t="s">
        <v>13060</v>
      </c>
      <c r="C8832" s="3">
        <v>35.5762</v>
      </c>
      <c r="D8832" s="10">
        <v>961</v>
      </c>
      <c r="E8832" s="4">
        <f t="shared" si="137"/>
        <v>961</v>
      </c>
    </row>
    <row r="8833" spans="1:5">
      <c r="A8833" s="15" t="s">
        <v>13061</v>
      </c>
      <c r="B8833" s="2" t="s">
        <v>13062</v>
      </c>
      <c r="C8833" s="3">
        <v>576.26440000000002</v>
      </c>
      <c r="D8833" s="10">
        <v>15560</v>
      </c>
      <c r="E8833" s="4">
        <f t="shared" si="137"/>
        <v>15560</v>
      </c>
    </row>
    <row r="8834" spans="1:5">
      <c r="A8834" s="15" t="s">
        <v>13063</v>
      </c>
      <c r="B8834" s="2" t="s">
        <v>13064</v>
      </c>
      <c r="C8834" s="3">
        <v>90.331000000000003</v>
      </c>
      <c r="D8834" s="10">
        <v>2439</v>
      </c>
      <c r="E8834" s="4">
        <f t="shared" si="137"/>
        <v>2439</v>
      </c>
    </row>
    <row r="8835" spans="1:5">
      <c r="A8835" s="15" t="s">
        <v>13065</v>
      </c>
      <c r="B8835" s="2" t="s">
        <v>13066</v>
      </c>
      <c r="C8835" s="3">
        <v>12.6381</v>
      </c>
      <c r="D8835" s="10">
        <v>342</v>
      </c>
      <c r="E8835" s="4">
        <f t="shared" si="137"/>
        <v>342</v>
      </c>
    </row>
    <row r="8836" spans="1:5">
      <c r="A8836" s="15" t="s">
        <v>13067</v>
      </c>
      <c r="B8836" s="2" t="s">
        <v>13068</v>
      </c>
      <c r="C8836" s="3">
        <v>20.589699999999997</v>
      </c>
      <c r="D8836" s="10">
        <v>556</v>
      </c>
      <c r="E8836" s="4">
        <f t="shared" si="137"/>
        <v>556</v>
      </c>
    </row>
    <row r="8837" spans="1:5">
      <c r="A8837" s="15" t="s">
        <v>13069</v>
      </c>
      <c r="B8837" s="2" t="s">
        <v>13070</v>
      </c>
      <c r="C8837" s="3">
        <v>251.3818</v>
      </c>
      <c r="D8837" s="10">
        <v>6788</v>
      </c>
      <c r="E8837" s="4">
        <f t="shared" si="137"/>
        <v>6788</v>
      </c>
    </row>
    <row r="8838" spans="1:5">
      <c r="A8838" s="15" t="s">
        <v>13071</v>
      </c>
      <c r="B8838" s="2" t="s">
        <v>13072</v>
      </c>
      <c r="C8838" s="3">
        <v>61.295299999999997</v>
      </c>
      <c r="D8838" s="10">
        <v>1655</v>
      </c>
      <c r="E8838" s="4">
        <f t="shared" si="137"/>
        <v>1655</v>
      </c>
    </row>
    <row r="8839" spans="1:5">
      <c r="A8839" s="15" t="s">
        <v>13073</v>
      </c>
      <c r="B8839" s="2" t="s">
        <v>13074</v>
      </c>
      <c r="C8839" s="3">
        <v>1460.0764999999999</v>
      </c>
      <c r="D8839" s="10">
        <v>39423</v>
      </c>
      <c r="E8839" s="4">
        <f t="shared" si="137"/>
        <v>39423</v>
      </c>
    </row>
    <row r="8840" spans="1:5">
      <c r="A8840" s="15" t="s">
        <v>13075</v>
      </c>
      <c r="B8840" s="2" t="s">
        <v>13076</v>
      </c>
      <c r="C8840" s="3">
        <v>5.6135000000000002</v>
      </c>
      <c r="D8840" s="10">
        <v>152</v>
      </c>
      <c r="E8840" s="4">
        <f t="shared" si="137"/>
        <v>152</v>
      </c>
    </row>
    <row r="8841" spans="1:5">
      <c r="A8841" s="15" t="s">
        <v>13077</v>
      </c>
      <c r="B8841" s="2" t="s">
        <v>13078</v>
      </c>
      <c r="C8841" s="3">
        <v>44.578400000000002</v>
      </c>
      <c r="D8841" s="10">
        <v>1204</v>
      </c>
      <c r="E8841" s="4">
        <f t="shared" si="137"/>
        <v>1204</v>
      </c>
    </row>
    <row r="8842" spans="1:5">
      <c r="A8842" s="15" t="s">
        <v>18353</v>
      </c>
      <c r="B8842" s="2" t="s">
        <v>18354</v>
      </c>
      <c r="C8842" s="3">
        <v>168.30199999999999</v>
      </c>
      <c r="D8842" s="10">
        <v>4545</v>
      </c>
      <c r="E8842" s="4">
        <f t="shared" si="137"/>
        <v>4545</v>
      </c>
    </row>
    <row r="8843" spans="1:5">
      <c r="A8843" s="15" t="s">
        <v>13079</v>
      </c>
      <c r="B8843" s="2" t="s">
        <v>13080</v>
      </c>
      <c r="C8843" s="3">
        <v>248.56990000000002</v>
      </c>
      <c r="D8843" s="10">
        <v>6712</v>
      </c>
      <c r="E8843" s="4">
        <f t="shared" ref="E8843:E8906" si="138">D8843*(1-$E$9)</f>
        <v>6712</v>
      </c>
    </row>
    <row r="8844" spans="1:5">
      <c r="A8844" s="15" t="s">
        <v>13081</v>
      </c>
      <c r="B8844" s="2" t="s">
        <v>13082</v>
      </c>
      <c r="C8844" s="3">
        <v>37.450800000000001</v>
      </c>
      <c r="D8844" s="10">
        <v>1012</v>
      </c>
      <c r="E8844" s="4">
        <f t="shared" si="138"/>
        <v>1012</v>
      </c>
    </row>
    <row r="8845" spans="1:5">
      <c r="A8845" s="15" t="s">
        <v>13083</v>
      </c>
      <c r="B8845" s="2" t="s">
        <v>13084</v>
      </c>
      <c r="C8845" s="3">
        <v>39.006099999999996</v>
      </c>
      <c r="D8845" s="10">
        <v>1054</v>
      </c>
      <c r="E8845" s="4">
        <f t="shared" si="138"/>
        <v>1054</v>
      </c>
    </row>
    <row r="8846" spans="1:5">
      <c r="A8846" s="15" t="s">
        <v>13085</v>
      </c>
      <c r="B8846" s="2" t="s">
        <v>13086</v>
      </c>
      <c r="C8846" s="3">
        <v>39.006099999999996</v>
      </c>
      <c r="D8846" s="10">
        <v>1054</v>
      </c>
      <c r="E8846" s="4">
        <f t="shared" si="138"/>
        <v>1054</v>
      </c>
    </row>
    <row r="8847" spans="1:5">
      <c r="A8847" s="15" t="s">
        <v>13087</v>
      </c>
      <c r="B8847" s="2" t="s">
        <v>13088</v>
      </c>
      <c r="C8847" s="3">
        <v>251.3818</v>
      </c>
      <c r="D8847" s="10">
        <v>6788</v>
      </c>
      <c r="E8847" s="4">
        <f t="shared" si="138"/>
        <v>6788</v>
      </c>
    </row>
    <row r="8848" spans="1:5">
      <c r="A8848" s="15" t="s">
        <v>13089</v>
      </c>
      <c r="B8848" s="2" t="s">
        <v>13090</v>
      </c>
      <c r="C8848" s="3">
        <v>561.32939999999996</v>
      </c>
      <c r="D8848" s="10">
        <v>15156</v>
      </c>
      <c r="E8848" s="4">
        <f t="shared" si="138"/>
        <v>15156</v>
      </c>
    </row>
    <row r="8849" spans="1:5">
      <c r="A8849" s="15" t="s">
        <v>13091</v>
      </c>
      <c r="B8849" s="2" t="s">
        <v>13092</v>
      </c>
      <c r="C8849" s="3">
        <v>132.149</v>
      </c>
      <c r="D8849" s="10">
        <v>3569</v>
      </c>
      <c r="E8849" s="4">
        <f t="shared" si="138"/>
        <v>3569</v>
      </c>
    </row>
    <row r="8850" spans="1:5">
      <c r="A8850" s="15" t="s">
        <v>13112</v>
      </c>
      <c r="B8850" s="2" t="s">
        <v>13113</v>
      </c>
      <c r="C8850" s="3">
        <v>139.01910000000001</v>
      </c>
      <c r="D8850" s="10">
        <v>3754</v>
      </c>
      <c r="E8850" s="4">
        <f t="shared" si="138"/>
        <v>3754</v>
      </c>
    </row>
    <row r="8851" spans="1:5">
      <c r="A8851" s="15" t="s">
        <v>13114</v>
      </c>
      <c r="B8851" s="2" t="s">
        <v>13115</v>
      </c>
      <c r="C8851" s="3">
        <v>5.6135000000000002</v>
      </c>
      <c r="D8851" s="10">
        <v>152</v>
      </c>
      <c r="E8851" s="4">
        <f t="shared" si="138"/>
        <v>152</v>
      </c>
    </row>
    <row r="8852" spans="1:5">
      <c r="A8852" s="15" t="s">
        <v>19383</v>
      </c>
      <c r="B8852" s="2" t="s">
        <v>19384</v>
      </c>
      <c r="C8852" s="3">
        <v>23.793000000000003</v>
      </c>
      <c r="D8852" s="10">
        <v>643</v>
      </c>
      <c r="E8852" s="4">
        <f t="shared" si="138"/>
        <v>643</v>
      </c>
    </row>
    <row r="8853" spans="1:5">
      <c r="A8853" s="15" t="s">
        <v>13116</v>
      </c>
      <c r="B8853" s="2" t="s">
        <v>13117</v>
      </c>
      <c r="C8853" s="3">
        <v>55.238900000000001</v>
      </c>
      <c r="D8853" s="10">
        <v>1492</v>
      </c>
      <c r="E8853" s="4">
        <f t="shared" si="138"/>
        <v>1492</v>
      </c>
    </row>
    <row r="8854" spans="1:5">
      <c r="A8854" s="15" t="s">
        <v>13118</v>
      </c>
      <c r="B8854" s="2" t="s">
        <v>13119</v>
      </c>
      <c r="C8854" s="3">
        <v>52.890500000000003</v>
      </c>
      <c r="D8854" s="10">
        <v>1429</v>
      </c>
      <c r="E8854" s="4">
        <f t="shared" si="138"/>
        <v>1429</v>
      </c>
    </row>
    <row r="8855" spans="1:5">
      <c r="A8855" s="15" t="s">
        <v>13120</v>
      </c>
      <c r="B8855" s="2" t="s">
        <v>13121</v>
      </c>
      <c r="C8855" s="3">
        <v>57.103200000000001</v>
      </c>
      <c r="D8855" s="10">
        <v>1542</v>
      </c>
      <c r="E8855" s="4">
        <f t="shared" si="138"/>
        <v>1542</v>
      </c>
    </row>
    <row r="8856" spans="1:5">
      <c r="A8856" s="15" t="s">
        <v>13122</v>
      </c>
      <c r="B8856" s="2" t="s">
        <v>13123</v>
      </c>
      <c r="C8856" s="3">
        <v>16.376999999999999</v>
      </c>
      <c r="D8856" s="10">
        <v>443</v>
      </c>
      <c r="E8856" s="4">
        <f t="shared" si="138"/>
        <v>443</v>
      </c>
    </row>
    <row r="8857" spans="1:5">
      <c r="A8857" s="15" t="s">
        <v>13124</v>
      </c>
      <c r="B8857" s="2" t="s">
        <v>13125</v>
      </c>
      <c r="C8857" s="3">
        <v>35.298100000000005</v>
      </c>
      <c r="D8857" s="10">
        <v>954</v>
      </c>
      <c r="E8857" s="4">
        <f t="shared" si="138"/>
        <v>954</v>
      </c>
    </row>
    <row r="8858" spans="1:5">
      <c r="A8858" s="15" t="s">
        <v>13126</v>
      </c>
      <c r="B8858" s="2" t="s">
        <v>13127</v>
      </c>
      <c r="C8858" s="3">
        <v>2.3277999999999999</v>
      </c>
      <c r="D8858" s="10">
        <v>63</v>
      </c>
      <c r="E8858" s="4">
        <f t="shared" si="138"/>
        <v>63</v>
      </c>
    </row>
    <row r="8859" spans="1:5">
      <c r="A8859" s="15" t="s">
        <v>13128</v>
      </c>
      <c r="B8859" s="2" t="s">
        <v>13129</v>
      </c>
      <c r="C8859" s="3">
        <v>408.6628</v>
      </c>
      <c r="D8859" s="10">
        <v>11034</v>
      </c>
      <c r="E8859" s="4">
        <f t="shared" si="138"/>
        <v>11034</v>
      </c>
    </row>
    <row r="8860" spans="1:5">
      <c r="A8860" s="15" t="s">
        <v>13130</v>
      </c>
      <c r="B8860" s="2" t="s">
        <v>13131</v>
      </c>
      <c r="C8860" s="3">
        <v>607.61759999999992</v>
      </c>
      <c r="D8860" s="10">
        <v>16406</v>
      </c>
      <c r="E8860" s="4">
        <f t="shared" si="138"/>
        <v>16406</v>
      </c>
    </row>
    <row r="8861" spans="1:5">
      <c r="A8861" s="15" t="s">
        <v>13132</v>
      </c>
      <c r="B8861" s="2" t="s">
        <v>13133</v>
      </c>
      <c r="C8861" s="3">
        <v>68.484699999999989</v>
      </c>
      <c r="D8861" s="10">
        <v>1850</v>
      </c>
      <c r="E8861" s="4">
        <f t="shared" si="138"/>
        <v>1850</v>
      </c>
    </row>
    <row r="8862" spans="1:5">
      <c r="A8862" s="15" t="s">
        <v>13134</v>
      </c>
      <c r="B8862" s="2" t="s">
        <v>13135</v>
      </c>
      <c r="C8862" s="3">
        <v>18.2516</v>
      </c>
      <c r="D8862" s="10">
        <v>493</v>
      </c>
      <c r="E8862" s="4">
        <f t="shared" si="138"/>
        <v>493</v>
      </c>
    </row>
    <row r="8863" spans="1:5">
      <c r="A8863" s="15" t="s">
        <v>13136</v>
      </c>
      <c r="B8863" s="2" t="s">
        <v>13137</v>
      </c>
      <c r="C8863" s="3">
        <v>58.514300000000006</v>
      </c>
      <c r="D8863" s="10">
        <v>1580</v>
      </c>
      <c r="E8863" s="4">
        <f t="shared" si="138"/>
        <v>1580</v>
      </c>
    </row>
    <row r="8864" spans="1:5">
      <c r="A8864" s="15" t="s">
        <v>13138</v>
      </c>
      <c r="B8864" s="2" t="s">
        <v>13139</v>
      </c>
      <c r="C8864" s="3">
        <v>334.7088</v>
      </c>
      <c r="D8864" s="10">
        <v>9038</v>
      </c>
      <c r="E8864" s="4">
        <f t="shared" si="138"/>
        <v>9038</v>
      </c>
    </row>
    <row r="8865" spans="1:5">
      <c r="A8865" s="15" t="s">
        <v>13140</v>
      </c>
      <c r="B8865" s="2" t="s">
        <v>13141</v>
      </c>
      <c r="C8865" s="3">
        <v>217.66990000000001</v>
      </c>
      <c r="D8865" s="10">
        <v>5878</v>
      </c>
      <c r="E8865" s="4">
        <f t="shared" si="138"/>
        <v>5878</v>
      </c>
    </row>
    <row r="8866" spans="1:5">
      <c r="A8866" s="15" t="s">
        <v>13142</v>
      </c>
      <c r="B8866" s="2" t="s">
        <v>13143</v>
      </c>
      <c r="C8866" s="3">
        <v>58.988100000000003</v>
      </c>
      <c r="D8866" s="10">
        <v>1593</v>
      </c>
      <c r="E8866" s="4">
        <f t="shared" si="138"/>
        <v>1593</v>
      </c>
    </row>
    <row r="8867" spans="1:5">
      <c r="A8867" s="15" t="s">
        <v>13144</v>
      </c>
      <c r="B8867" s="2" t="s">
        <v>13145</v>
      </c>
      <c r="C8867" s="3">
        <v>429.26279999999997</v>
      </c>
      <c r="D8867" s="10">
        <v>11591</v>
      </c>
      <c r="E8867" s="4">
        <f t="shared" si="138"/>
        <v>11591</v>
      </c>
    </row>
    <row r="8868" spans="1:5">
      <c r="A8868" s="15" t="s">
        <v>13146</v>
      </c>
      <c r="B8868" s="2" t="s">
        <v>13147</v>
      </c>
      <c r="C8868" s="3">
        <v>79.103999999999999</v>
      </c>
      <c r="D8868" s="10">
        <v>2136</v>
      </c>
      <c r="E8868" s="4">
        <f t="shared" si="138"/>
        <v>2136</v>
      </c>
    </row>
    <row r="8869" spans="1:5">
      <c r="A8869" s="15" t="s">
        <v>13156</v>
      </c>
      <c r="B8869" s="2" t="s">
        <v>13157</v>
      </c>
      <c r="C8869" s="3">
        <v>452.6644</v>
      </c>
      <c r="D8869" s="10">
        <v>12222</v>
      </c>
      <c r="E8869" s="4">
        <f t="shared" si="138"/>
        <v>12222</v>
      </c>
    </row>
    <row r="8870" spans="1:5">
      <c r="A8870" s="15" t="s">
        <v>18355</v>
      </c>
      <c r="B8870" s="2" t="s">
        <v>18356</v>
      </c>
      <c r="C8870" s="3">
        <v>52.066499999999998</v>
      </c>
      <c r="D8870" s="10">
        <v>1406</v>
      </c>
      <c r="E8870" s="4">
        <f t="shared" si="138"/>
        <v>1406</v>
      </c>
    </row>
    <row r="8871" spans="1:5">
      <c r="A8871" s="15" t="s">
        <v>13158</v>
      </c>
      <c r="B8871" s="2" t="s">
        <v>13159</v>
      </c>
      <c r="C8871" s="3">
        <v>60.378599999999999</v>
      </c>
      <c r="D8871" s="10">
        <v>1631</v>
      </c>
      <c r="E8871" s="4">
        <f t="shared" si="138"/>
        <v>1631</v>
      </c>
    </row>
    <row r="8872" spans="1:5">
      <c r="A8872" s="15" t="s">
        <v>13160</v>
      </c>
      <c r="B8872" s="2" t="s">
        <v>13161</v>
      </c>
      <c r="C8872" s="3">
        <v>59.915100000000002</v>
      </c>
      <c r="D8872" s="10">
        <v>1618</v>
      </c>
      <c r="E8872" s="4">
        <f t="shared" si="138"/>
        <v>1618</v>
      </c>
    </row>
    <row r="8873" spans="1:5">
      <c r="A8873" s="15" t="s">
        <v>14922</v>
      </c>
      <c r="B8873" s="2" t="s">
        <v>15185</v>
      </c>
      <c r="C8873" s="3">
        <v>302.23290000000003</v>
      </c>
      <c r="D8873" s="10">
        <v>8161</v>
      </c>
      <c r="E8873" s="4">
        <f t="shared" si="138"/>
        <v>8161</v>
      </c>
    </row>
    <row r="8874" spans="1:5">
      <c r="A8874" s="15" t="s">
        <v>18357</v>
      </c>
      <c r="B8874" s="2" t="s">
        <v>18358</v>
      </c>
      <c r="C8874" s="3">
        <v>288.13220000000001</v>
      </c>
      <c r="D8874" s="10">
        <v>7780</v>
      </c>
      <c r="E8874" s="4">
        <f t="shared" si="138"/>
        <v>7780</v>
      </c>
    </row>
    <row r="8875" spans="1:5">
      <c r="A8875" s="15" t="s">
        <v>18359</v>
      </c>
      <c r="B8875" s="2" t="s">
        <v>18360</v>
      </c>
      <c r="C8875" s="3">
        <v>260.02350000000001</v>
      </c>
      <c r="D8875" s="10">
        <v>7021</v>
      </c>
      <c r="E8875" s="4">
        <f t="shared" si="138"/>
        <v>7021</v>
      </c>
    </row>
    <row r="8876" spans="1:5">
      <c r="A8876" s="15" t="s">
        <v>19385</v>
      </c>
      <c r="B8876" s="2" t="s">
        <v>19386</v>
      </c>
      <c r="C8876" s="3">
        <v>174.27599999999998</v>
      </c>
      <c r="D8876" s="10">
        <v>4706</v>
      </c>
      <c r="E8876" s="4">
        <f t="shared" si="138"/>
        <v>4706</v>
      </c>
    </row>
    <row r="8877" spans="1:5">
      <c r="A8877" s="15" t="s">
        <v>13162</v>
      </c>
      <c r="B8877" s="2" t="s">
        <v>13163</v>
      </c>
      <c r="C8877" s="3">
        <v>258.39609999999999</v>
      </c>
      <c r="D8877" s="10">
        <v>6977</v>
      </c>
      <c r="E8877" s="4">
        <f t="shared" si="138"/>
        <v>6977</v>
      </c>
    </row>
    <row r="8878" spans="1:5">
      <c r="A8878" s="15" t="s">
        <v>18361</v>
      </c>
      <c r="B8878" s="2" t="s">
        <v>18362</v>
      </c>
      <c r="C8878" s="3">
        <v>78.795000000000002</v>
      </c>
      <c r="D8878" s="10">
        <v>2128</v>
      </c>
      <c r="E8878" s="4">
        <f t="shared" si="138"/>
        <v>2128</v>
      </c>
    </row>
    <row r="8879" spans="1:5">
      <c r="A8879" s="15" t="s">
        <v>13186</v>
      </c>
      <c r="B8879" s="2" t="s">
        <v>13187</v>
      </c>
      <c r="C8879" s="3">
        <v>3.9037000000000002</v>
      </c>
      <c r="D8879" s="10">
        <v>106</v>
      </c>
      <c r="E8879" s="4">
        <f t="shared" si="138"/>
        <v>106</v>
      </c>
    </row>
    <row r="8880" spans="1:5">
      <c r="A8880" s="15" t="s">
        <v>13188</v>
      </c>
      <c r="B8880" s="2" t="s">
        <v>13189</v>
      </c>
      <c r="C8880" s="3">
        <v>41.8386</v>
      </c>
      <c r="D8880" s="10">
        <v>1130</v>
      </c>
      <c r="E8880" s="4">
        <f t="shared" si="138"/>
        <v>1130</v>
      </c>
    </row>
    <row r="8881" spans="1:5">
      <c r="A8881" s="15" t="s">
        <v>13190</v>
      </c>
      <c r="B8881" s="2" t="s">
        <v>13191</v>
      </c>
      <c r="C8881" s="3">
        <v>165.95359999999999</v>
      </c>
      <c r="D8881" s="10">
        <v>4481</v>
      </c>
      <c r="E8881" s="4">
        <f t="shared" si="138"/>
        <v>4481</v>
      </c>
    </row>
    <row r="8882" spans="1:5">
      <c r="A8882" s="15" t="s">
        <v>13192</v>
      </c>
      <c r="B8882" s="2" t="s">
        <v>13193</v>
      </c>
      <c r="C8882" s="3">
        <v>203.71340000000001</v>
      </c>
      <c r="D8882" s="10">
        <v>5501</v>
      </c>
      <c r="E8882" s="4">
        <f t="shared" si="138"/>
        <v>5501</v>
      </c>
    </row>
    <row r="8883" spans="1:5">
      <c r="A8883" s="15" t="s">
        <v>13194</v>
      </c>
      <c r="B8883" s="2" t="s">
        <v>13195</v>
      </c>
      <c r="C8883" s="3">
        <v>214.8168</v>
      </c>
      <c r="D8883" s="10">
        <v>5801</v>
      </c>
      <c r="E8883" s="4">
        <f t="shared" si="138"/>
        <v>5801</v>
      </c>
    </row>
    <row r="8884" spans="1:5">
      <c r="A8884" s="15" t="s">
        <v>13196</v>
      </c>
      <c r="B8884" s="2" t="s">
        <v>13197</v>
      </c>
      <c r="C8884" s="3">
        <v>228.47459999999998</v>
      </c>
      <c r="D8884" s="10">
        <v>6169</v>
      </c>
      <c r="E8884" s="4">
        <f t="shared" si="138"/>
        <v>6169</v>
      </c>
    </row>
    <row r="8885" spans="1:5">
      <c r="A8885" s="15" t="s">
        <v>13198</v>
      </c>
      <c r="B8885" s="2" t="s">
        <v>13199</v>
      </c>
      <c r="C8885" s="3">
        <v>351.82740000000001</v>
      </c>
      <c r="D8885" s="10">
        <v>9500</v>
      </c>
      <c r="E8885" s="4">
        <f t="shared" si="138"/>
        <v>9500</v>
      </c>
    </row>
    <row r="8886" spans="1:5">
      <c r="A8886" s="15" t="s">
        <v>14923</v>
      </c>
      <c r="B8886" s="2" t="s">
        <v>15186</v>
      </c>
      <c r="C8886" s="3">
        <v>269.91149999999999</v>
      </c>
      <c r="D8886" s="10">
        <v>7288</v>
      </c>
      <c r="E8886" s="4">
        <f t="shared" si="138"/>
        <v>7288</v>
      </c>
    </row>
    <row r="8887" spans="1:5">
      <c r="A8887" s="15" t="s">
        <v>13200</v>
      </c>
      <c r="B8887" s="2" t="s">
        <v>13201</v>
      </c>
      <c r="C8887" s="3">
        <v>96.099000000000004</v>
      </c>
      <c r="D8887" s="10">
        <v>2595</v>
      </c>
      <c r="E8887" s="4">
        <f t="shared" si="138"/>
        <v>2595</v>
      </c>
    </row>
    <row r="8888" spans="1:5">
      <c r="A8888" s="15" t="s">
        <v>13202</v>
      </c>
      <c r="B8888" s="2" t="s">
        <v>13203</v>
      </c>
      <c r="C8888" s="3">
        <v>126.381</v>
      </c>
      <c r="D8888" s="10">
        <v>3413</v>
      </c>
      <c r="E8888" s="4">
        <f t="shared" si="138"/>
        <v>3413</v>
      </c>
    </row>
    <row r="8889" spans="1:5">
      <c r="A8889" s="15" t="s">
        <v>13204</v>
      </c>
      <c r="B8889" s="2" t="s">
        <v>13205</v>
      </c>
      <c r="C8889" s="3">
        <v>34.721299999999999</v>
      </c>
      <c r="D8889" s="10">
        <v>938</v>
      </c>
      <c r="E8889" s="4">
        <f t="shared" si="138"/>
        <v>938</v>
      </c>
    </row>
    <row r="8890" spans="1:5">
      <c r="A8890" s="15" t="s">
        <v>13206</v>
      </c>
      <c r="B8890" s="2" t="s">
        <v>13207</v>
      </c>
      <c r="C8890" s="3">
        <v>31.950599999999998</v>
      </c>
      <c r="D8890" s="10">
        <v>863</v>
      </c>
      <c r="E8890" s="4">
        <f t="shared" si="138"/>
        <v>863</v>
      </c>
    </row>
    <row r="8891" spans="1:5">
      <c r="A8891" s="15" t="s">
        <v>13208</v>
      </c>
      <c r="B8891" s="2" t="s">
        <v>13209</v>
      </c>
      <c r="C8891" s="3">
        <v>1744.9332999999999</v>
      </c>
      <c r="D8891" s="10">
        <v>47114</v>
      </c>
      <c r="E8891" s="4">
        <f t="shared" si="138"/>
        <v>47114</v>
      </c>
    </row>
    <row r="8892" spans="1:5">
      <c r="A8892" s="15" t="s">
        <v>13216</v>
      </c>
      <c r="B8892" s="2" t="s">
        <v>13217</v>
      </c>
      <c r="C8892" s="3">
        <v>16.294599999999999</v>
      </c>
      <c r="D8892" s="10">
        <v>440</v>
      </c>
      <c r="E8892" s="4">
        <f t="shared" si="138"/>
        <v>440</v>
      </c>
    </row>
    <row r="8893" spans="1:5">
      <c r="A8893" s="15" t="s">
        <v>13220</v>
      </c>
      <c r="B8893" s="2" t="s">
        <v>13221</v>
      </c>
      <c r="C8893" s="3">
        <v>17.551199999999998</v>
      </c>
      <c r="D8893" s="10">
        <v>474</v>
      </c>
      <c r="E8893" s="4">
        <f t="shared" si="138"/>
        <v>474</v>
      </c>
    </row>
    <row r="8894" spans="1:5">
      <c r="A8894" s="15" t="s">
        <v>13222</v>
      </c>
      <c r="B8894" s="2" t="s">
        <v>13223</v>
      </c>
      <c r="C8894" s="3">
        <v>1818.6607000000001</v>
      </c>
      <c r="D8894" s="10">
        <v>49104</v>
      </c>
      <c r="E8894" s="4">
        <f t="shared" si="138"/>
        <v>49104</v>
      </c>
    </row>
    <row r="8895" spans="1:5">
      <c r="A8895" s="15" t="s">
        <v>13224</v>
      </c>
      <c r="B8895" s="2" t="s">
        <v>13225</v>
      </c>
      <c r="C8895" s="3">
        <v>285.07309999999995</v>
      </c>
      <c r="D8895" s="10">
        <v>7697</v>
      </c>
      <c r="E8895" s="4">
        <f t="shared" si="138"/>
        <v>7697</v>
      </c>
    </row>
    <row r="8896" spans="1:5">
      <c r="A8896" s="15" t="s">
        <v>13228</v>
      </c>
      <c r="B8896" s="2" t="s">
        <v>13229</v>
      </c>
      <c r="C8896" s="3">
        <v>39.778599999999997</v>
      </c>
      <c r="D8896" s="10">
        <v>1075</v>
      </c>
      <c r="E8896" s="4">
        <f t="shared" si="138"/>
        <v>1075</v>
      </c>
    </row>
    <row r="8897" spans="1:5">
      <c r="A8897" s="15" t="s">
        <v>13230</v>
      </c>
      <c r="B8897" s="2" t="s">
        <v>13231</v>
      </c>
      <c r="C8897" s="3">
        <v>69.741299999999995</v>
      </c>
      <c r="D8897" s="10">
        <v>1884</v>
      </c>
      <c r="E8897" s="4">
        <f t="shared" si="138"/>
        <v>1884</v>
      </c>
    </row>
    <row r="8898" spans="1:5">
      <c r="A8898" s="15" t="s">
        <v>13232</v>
      </c>
      <c r="B8898" s="2" t="s">
        <v>13233</v>
      </c>
      <c r="C8898" s="3">
        <v>58.988100000000003</v>
      </c>
      <c r="D8898" s="10">
        <v>1593</v>
      </c>
      <c r="E8898" s="4">
        <f t="shared" si="138"/>
        <v>1593</v>
      </c>
    </row>
    <row r="8899" spans="1:5">
      <c r="A8899" s="15" t="s">
        <v>13234</v>
      </c>
      <c r="B8899" s="2" t="s">
        <v>13235</v>
      </c>
      <c r="C8899" s="3">
        <v>146.054</v>
      </c>
      <c r="D8899" s="10">
        <v>3944</v>
      </c>
      <c r="E8899" s="4">
        <f t="shared" si="138"/>
        <v>3944</v>
      </c>
    </row>
    <row r="8900" spans="1:5">
      <c r="A8900" s="15" t="s">
        <v>18363</v>
      </c>
      <c r="B8900" s="2" t="s">
        <v>18364</v>
      </c>
      <c r="C8900" s="3">
        <v>113.4648</v>
      </c>
      <c r="D8900" s="10">
        <v>3064</v>
      </c>
      <c r="E8900" s="4">
        <f t="shared" si="138"/>
        <v>3064</v>
      </c>
    </row>
    <row r="8901" spans="1:5">
      <c r="A8901" s="15" t="s">
        <v>13236</v>
      </c>
      <c r="B8901" s="2" t="s">
        <v>13237</v>
      </c>
      <c r="C8901" s="3">
        <v>66.465900000000005</v>
      </c>
      <c r="D8901" s="10">
        <v>1795</v>
      </c>
      <c r="E8901" s="4">
        <f t="shared" si="138"/>
        <v>1795</v>
      </c>
    </row>
    <row r="8902" spans="1:5">
      <c r="A8902" s="15" t="s">
        <v>13238</v>
      </c>
      <c r="B8902" s="2" t="s">
        <v>13239</v>
      </c>
      <c r="C8902" s="3">
        <v>56.165900000000001</v>
      </c>
      <c r="D8902" s="10">
        <v>1517</v>
      </c>
      <c r="E8902" s="4">
        <f t="shared" si="138"/>
        <v>1517</v>
      </c>
    </row>
    <row r="8903" spans="1:5">
      <c r="A8903" s="15" t="s">
        <v>14924</v>
      </c>
      <c r="B8903" s="2" t="s">
        <v>15187</v>
      </c>
      <c r="C8903" s="3">
        <v>116.80200000000001</v>
      </c>
      <c r="D8903" s="10">
        <v>3154</v>
      </c>
      <c r="E8903" s="4">
        <f t="shared" si="138"/>
        <v>3154</v>
      </c>
    </row>
    <row r="8904" spans="1:5">
      <c r="A8904" s="15" t="s">
        <v>13240</v>
      </c>
      <c r="B8904" s="2" t="s">
        <v>13241</v>
      </c>
      <c r="C8904" s="3">
        <v>750.87</v>
      </c>
      <c r="D8904" s="10">
        <v>20274</v>
      </c>
      <c r="E8904" s="4">
        <f t="shared" si="138"/>
        <v>20274</v>
      </c>
    </row>
    <row r="8905" spans="1:5">
      <c r="A8905" s="15" t="s">
        <v>13242</v>
      </c>
      <c r="B8905" s="2" t="s">
        <v>13243</v>
      </c>
      <c r="C8905" s="3">
        <v>413.34930000000003</v>
      </c>
      <c r="D8905" s="10">
        <v>11161</v>
      </c>
      <c r="E8905" s="4">
        <f t="shared" si="138"/>
        <v>11161</v>
      </c>
    </row>
    <row r="8906" spans="1:5">
      <c r="A8906" s="15" t="s">
        <v>13244</v>
      </c>
      <c r="B8906" s="2" t="s">
        <v>13245</v>
      </c>
      <c r="C8906" s="3">
        <v>92.215900000000005</v>
      </c>
      <c r="D8906" s="10">
        <v>2490</v>
      </c>
      <c r="E8906" s="4">
        <f t="shared" si="138"/>
        <v>2490</v>
      </c>
    </row>
    <row r="8907" spans="1:5">
      <c r="A8907" s="15" t="s">
        <v>13246</v>
      </c>
      <c r="B8907" s="2" t="s">
        <v>13247</v>
      </c>
      <c r="C8907" s="3">
        <v>70.215100000000007</v>
      </c>
      <c r="D8907" s="10">
        <v>1896</v>
      </c>
      <c r="E8907" s="4">
        <f t="shared" ref="E8907:E8970" si="139">D8907*(1-$E$9)</f>
        <v>1896</v>
      </c>
    </row>
    <row r="8908" spans="1:5">
      <c r="A8908" s="15" t="s">
        <v>13248</v>
      </c>
      <c r="B8908" s="2" t="s">
        <v>13249</v>
      </c>
      <c r="C8908" s="3">
        <v>28.088100000000001</v>
      </c>
      <c r="D8908" s="10">
        <v>759</v>
      </c>
      <c r="E8908" s="4">
        <f t="shared" si="139"/>
        <v>759</v>
      </c>
    </row>
    <row r="8909" spans="1:5">
      <c r="A8909" s="15" t="s">
        <v>14925</v>
      </c>
      <c r="B8909" s="2" t="s">
        <v>15188</v>
      </c>
      <c r="C8909" s="3">
        <v>107.2539</v>
      </c>
      <c r="D8909" s="10">
        <v>2896</v>
      </c>
      <c r="E8909" s="4">
        <f t="shared" si="139"/>
        <v>2896</v>
      </c>
    </row>
    <row r="8910" spans="1:5">
      <c r="A8910" s="15" t="s">
        <v>14926</v>
      </c>
      <c r="B8910" s="2" t="s">
        <v>15189</v>
      </c>
      <c r="C8910" s="3">
        <v>514.93820000000005</v>
      </c>
      <c r="D8910" s="10">
        <v>13904</v>
      </c>
      <c r="E8910" s="4">
        <f t="shared" si="139"/>
        <v>13904</v>
      </c>
    </row>
    <row r="8911" spans="1:5">
      <c r="A8911" s="15" t="s">
        <v>13250</v>
      </c>
      <c r="B8911" s="2" t="s">
        <v>13251</v>
      </c>
      <c r="C8911" s="3">
        <v>515.40170000000001</v>
      </c>
      <c r="D8911" s="10">
        <v>13916</v>
      </c>
      <c r="E8911" s="4">
        <f t="shared" si="139"/>
        <v>13916</v>
      </c>
    </row>
    <row r="8912" spans="1:5">
      <c r="A8912" s="15" t="s">
        <v>13252</v>
      </c>
      <c r="B8912" s="2" t="s">
        <v>13253</v>
      </c>
      <c r="C8912" s="3">
        <v>309.88580000000002</v>
      </c>
      <c r="D8912" s="10">
        <v>8367</v>
      </c>
      <c r="E8912" s="4">
        <f t="shared" si="139"/>
        <v>8367</v>
      </c>
    </row>
    <row r="8913" spans="1:5">
      <c r="A8913" s="15" t="s">
        <v>13254</v>
      </c>
      <c r="B8913" s="2" t="s">
        <v>13255</v>
      </c>
      <c r="C8913" s="3">
        <v>617.91759999999999</v>
      </c>
      <c r="D8913" s="10">
        <v>16684</v>
      </c>
      <c r="E8913" s="4">
        <f t="shared" si="139"/>
        <v>16684</v>
      </c>
    </row>
    <row r="8914" spans="1:5">
      <c r="A8914" s="15" t="s">
        <v>13256</v>
      </c>
      <c r="B8914" s="2" t="s">
        <v>13257</v>
      </c>
      <c r="C8914" s="3">
        <v>26.2135</v>
      </c>
      <c r="D8914" s="10">
        <v>708</v>
      </c>
      <c r="E8914" s="4">
        <f t="shared" si="139"/>
        <v>708</v>
      </c>
    </row>
    <row r="8915" spans="1:5">
      <c r="A8915" s="15" t="s">
        <v>13258</v>
      </c>
      <c r="B8915" s="2" t="s">
        <v>13259</v>
      </c>
      <c r="C8915" s="3">
        <v>103.91670000000001</v>
      </c>
      <c r="D8915" s="10">
        <v>2806</v>
      </c>
      <c r="E8915" s="4">
        <f t="shared" si="139"/>
        <v>2806</v>
      </c>
    </row>
    <row r="8916" spans="1:5">
      <c r="A8916" s="15" t="s">
        <v>19387</v>
      </c>
      <c r="B8916" s="2" t="s">
        <v>19388</v>
      </c>
      <c r="C8916" s="3">
        <v>7.4160000000000004</v>
      </c>
      <c r="D8916" s="10">
        <v>201</v>
      </c>
      <c r="E8916" s="4">
        <f t="shared" si="139"/>
        <v>201</v>
      </c>
    </row>
    <row r="8917" spans="1:5">
      <c r="A8917" s="15" t="s">
        <v>13260</v>
      </c>
      <c r="B8917" s="2" t="s">
        <v>13261</v>
      </c>
      <c r="C8917" s="3">
        <v>11.700799999999999</v>
      </c>
      <c r="D8917" s="10">
        <v>316</v>
      </c>
      <c r="E8917" s="4">
        <f t="shared" si="139"/>
        <v>316</v>
      </c>
    </row>
    <row r="8918" spans="1:5">
      <c r="A8918" s="15" t="s">
        <v>13262</v>
      </c>
      <c r="B8918" s="2" t="s">
        <v>13263</v>
      </c>
      <c r="C8918" s="3">
        <v>17.551199999999998</v>
      </c>
      <c r="D8918" s="10">
        <v>474</v>
      </c>
      <c r="E8918" s="4">
        <f t="shared" si="139"/>
        <v>474</v>
      </c>
    </row>
    <row r="8919" spans="1:5">
      <c r="A8919" s="15" t="s">
        <v>13268</v>
      </c>
      <c r="B8919" s="2" t="s">
        <v>13269</v>
      </c>
      <c r="C8919" s="3">
        <v>1215.9458999999999</v>
      </c>
      <c r="D8919" s="10">
        <v>32831</v>
      </c>
      <c r="E8919" s="4">
        <f t="shared" si="139"/>
        <v>32831</v>
      </c>
    </row>
    <row r="8920" spans="1:5">
      <c r="A8920" s="15" t="s">
        <v>13270</v>
      </c>
      <c r="B8920" s="2" t="s">
        <v>13271</v>
      </c>
      <c r="C8920" s="3">
        <v>4904.7776000000003</v>
      </c>
      <c r="D8920" s="10">
        <v>132429</v>
      </c>
      <c r="E8920" s="4">
        <f t="shared" si="139"/>
        <v>132429</v>
      </c>
    </row>
    <row r="8921" spans="1:5">
      <c r="A8921" s="15" t="s">
        <v>13272</v>
      </c>
      <c r="B8921" s="2" t="s">
        <v>13273</v>
      </c>
      <c r="C8921" s="3">
        <v>2506.8036999999999</v>
      </c>
      <c r="D8921" s="10">
        <v>67684</v>
      </c>
      <c r="E8921" s="4">
        <f t="shared" si="139"/>
        <v>67684</v>
      </c>
    </row>
    <row r="8922" spans="1:5">
      <c r="A8922" s="15" t="s">
        <v>13278</v>
      </c>
      <c r="B8922" s="2" t="s">
        <v>13279</v>
      </c>
      <c r="C8922" s="3">
        <v>2527.8671999999997</v>
      </c>
      <c r="D8922" s="10">
        <v>68253</v>
      </c>
      <c r="E8922" s="4">
        <f t="shared" si="139"/>
        <v>68253</v>
      </c>
    </row>
    <row r="8923" spans="1:5">
      <c r="A8923" s="15" t="s">
        <v>13280</v>
      </c>
      <c r="B8923" s="2" t="s">
        <v>13281</v>
      </c>
      <c r="C8923" s="3">
        <v>3206.6475</v>
      </c>
      <c r="D8923" s="10">
        <v>86580</v>
      </c>
      <c r="E8923" s="4">
        <f t="shared" si="139"/>
        <v>86580</v>
      </c>
    </row>
    <row r="8924" spans="1:5">
      <c r="A8924" s="15" t="s">
        <v>13282</v>
      </c>
      <c r="B8924" s="2" t="s">
        <v>13283</v>
      </c>
      <c r="C8924" s="3">
        <v>3562.4197999999997</v>
      </c>
      <c r="D8924" s="10">
        <v>96186</v>
      </c>
      <c r="E8924" s="4">
        <f t="shared" si="139"/>
        <v>96186</v>
      </c>
    </row>
    <row r="8925" spans="1:5">
      <c r="A8925" s="15" t="s">
        <v>13284</v>
      </c>
      <c r="B8925" s="2" t="s">
        <v>13285</v>
      </c>
      <c r="C8925" s="3">
        <v>7.0142999999999995</v>
      </c>
      <c r="D8925" s="10">
        <v>190</v>
      </c>
      <c r="E8925" s="4">
        <f t="shared" si="139"/>
        <v>190</v>
      </c>
    </row>
    <row r="8926" spans="1:5">
      <c r="A8926" s="15" t="s">
        <v>13286</v>
      </c>
      <c r="B8926" s="2" t="s">
        <v>13287</v>
      </c>
      <c r="C8926" s="3">
        <v>1.4008</v>
      </c>
      <c r="D8926" s="10">
        <v>38</v>
      </c>
      <c r="E8926" s="4">
        <f t="shared" si="139"/>
        <v>38</v>
      </c>
    </row>
    <row r="8927" spans="1:5">
      <c r="A8927" s="15" t="s">
        <v>13288</v>
      </c>
      <c r="B8927" s="2" t="s">
        <v>13289</v>
      </c>
      <c r="C8927" s="3">
        <v>171.7937</v>
      </c>
      <c r="D8927" s="10">
        <v>4639</v>
      </c>
      <c r="E8927" s="4">
        <f t="shared" si="139"/>
        <v>4639</v>
      </c>
    </row>
    <row r="8928" spans="1:5">
      <c r="A8928" s="15" t="s">
        <v>13290</v>
      </c>
      <c r="B8928" s="2" t="s">
        <v>13291</v>
      </c>
      <c r="C8928" s="3">
        <v>3.2754000000000003</v>
      </c>
      <c r="D8928" s="10">
        <v>89</v>
      </c>
      <c r="E8928" s="4">
        <f t="shared" si="139"/>
        <v>89</v>
      </c>
    </row>
    <row r="8929" spans="1:5">
      <c r="A8929" s="15" t="s">
        <v>13292</v>
      </c>
      <c r="B8929" s="2" t="s">
        <v>13293</v>
      </c>
      <c r="C8929" s="3">
        <v>2.3277999999999999</v>
      </c>
      <c r="D8929" s="10">
        <v>63</v>
      </c>
      <c r="E8929" s="4">
        <f t="shared" si="139"/>
        <v>63</v>
      </c>
    </row>
    <row r="8930" spans="1:5">
      <c r="A8930" s="15" t="s">
        <v>13294</v>
      </c>
      <c r="B8930" s="2" t="s">
        <v>13295</v>
      </c>
      <c r="C8930" s="3">
        <v>2.8942999999999999</v>
      </c>
      <c r="D8930" s="10">
        <v>79</v>
      </c>
      <c r="E8930" s="4">
        <f t="shared" si="139"/>
        <v>79</v>
      </c>
    </row>
    <row r="8931" spans="1:5">
      <c r="A8931" s="15" t="s">
        <v>13296</v>
      </c>
      <c r="B8931" s="2" t="s">
        <v>13297</v>
      </c>
      <c r="C8931" s="3">
        <v>72.553200000000004</v>
      </c>
      <c r="D8931" s="10">
        <v>1959</v>
      </c>
      <c r="E8931" s="4">
        <f t="shared" si="139"/>
        <v>1959</v>
      </c>
    </row>
    <row r="8932" spans="1:5">
      <c r="A8932" s="15" t="s">
        <v>13298</v>
      </c>
      <c r="B8932" s="2" t="s">
        <v>13299</v>
      </c>
      <c r="C8932" s="3">
        <v>9.3523999999999994</v>
      </c>
      <c r="D8932" s="10">
        <v>253</v>
      </c>
      <c r="E8932" s="4">
        <f t="shared" si="139"/>
        <v>253</v>
      </c>
    </row>
    <row r="8933" spans="1:5">
      <c r="A8933" s="15" t="s">
        <v>13300</v>
      </c>
      <c r="B8933" s="2" t="s">
        <v>13301</v>
      </c>
      <c r="C8933" s="3">
        <v>11.700799999999999</v>
      </c>
      <c r="D8933" s="10">
        <v>316</v>
      </c>
      <c r="E8933" s="4">
        <f t="shared" si="139"/>
        <v>316</v>
      </c>
    </row>
    <row r="8934" spans="1:5">
      <c r="A8934" s="15" t="s">
        <v>13302</v>
      </c>
      <c r="B8934" s="2" t="s">
        <v>13303</v>
      </c>
      <c r="C8934" s="3">
        <v>2.3277999999999999</v>
      </c>
      <c r="D8934" s="10">
        <v>63</v>
      </c>
      <c r="E8934" s="4">
        <f t="shared" si="139"/>
        <v>63</v>
      </c>
    </row>
    <row r="8935" spans="1:5">
      <c r="A8935" s="15" t="s">
        <v>13304</v>
      </c>
      <c r="B8935" s="2" t="s">
        <v>13305</v>
      </c>
      <c r="C8935" s="3">
        <v>4.6761999999999997</v>
      </c>
      <c r="D8935" s="10">
        <v>127</v>
      </c>
      <c r="E8935" s="4">
        <f t="shared" si="139"/>
        <v>127</v>
      </c>
    </row>
    <row r="8936" spans="1:5">
      <c r="A8936" s="15" t="s">
        <v>13306</v>
      </c>
      <c r="B8936" s="2" t="s">
        <v>13307</v>
      </c>
      <c r="C8936" s="3">
        <v>4.6761999999999997</v>
      </c>
      <c r="D8936" s="10">
        <v>127</v>
      </c>
      <c r="E8936" s="4">
        <f t="shared" si="139"/>
        <v>127</v>
      </c>
    </row>
    <row r="8937" spans="1:5">
      <c r="A8937" s="15" t="s">
        <v>13308</v>
      </c>
      <c r="B8937" s="2" t="s">
        <v>13309</v>
      </c>
      <c r="C8937" s="3">
        <v>5.1397000000000004</v>
      </c>
      <c r="D8937" s="10">
        <v>139</v>
      </c>
      <c r="E8937" s="4">
        <f t="shared" si="139"/>
        <v>139</v>
      </c>
    </row>
    <row r="8938" spans="1:5">
      <c r="A8938" s="15" t="s">
        <v>13310</v>
      </c>
      <c r="B8938" s="2" t="s">
        <v>13311</v>
      </c>
      <c r="C8938" s="3">
        <v>17.314299999999999</v>
      </c>
      <c r="D8938" s="10">
        <v>468</v>
      </c>
      <c r="E8938" s="4">
        <f t="shared" si="139"/>
        <v>468</v>
      </c>
    </row>
    <row r="8939" spans="1:5">
      <c r="A8939" s="15" t="s">
        <v>13312</v>
      </c>
      <c r="B8939" s="2" t="s">
        <v>13313</v>
      </c>
      <c r="C8939" s="3">
        <v>0.93730000000000002</v>
      </c>
      <c r="D8939" s="10">
        <v>26</v>
      </c>
      <c r="E8939" s="4">
        <f t="shared" si="139"/>
        <v>26</v>
      </c>
    </row>
    <row r="8940" spans="1:5">
      <c r="A8940" s="15" t="s">
        <v>13314</v>
      </c>
      <c r="B8940" s="2" t="s">
        <v>13315</v>
      </c>
      <c r="C8940" s="3">
        <v>3.7389000000000001</v>
      </c>
      <c r="D8940" s="10">
        <v>101</v>
      </c>
      <c r="E8940" s="4">
        <f t="shared" si="139"/>
        <v>101</v>
      </c>
    </row>
    <row r="8941" spans="1:5">
      <c r="A8941" s="15" t="s">
        <v>13316</v>
      </c>
      <c r="B8941" s="2" t="s">
        <v>13317</v>
      </c>
      <c r="C8941" s="3">
        <v>68.814300000000003</v>
      </c>
      <c r="D8941" s="10">
        <v>1858</v>
      </c>
      <c r="E8941" s="4">
        <f t="shared" si="139"/>
        <v>1858</v>
      </c>
    </row>
    <row r="8942" spans="1:5">
      <c r="A8942" s="15" t="s">
        <v>13318</v>
      </c>
      <c r="B8942" s="2" t="s">
        <v>13319</v>
      </c>
      <c r="C8942" s="3">
        <v>177.881</v>
      </c>
      <c r="D8942" s="10">
        <v>4803</v>
      </c>
      <c r="E8942" s="4">
        <f t="shared" si="139"/>
        <v>4803</v>
      </c>
    </row>
    <row r="8943" spans="1:5">
      <c r="A8943" s="15" t="s">
        <v>13320</v>
      </c>
      <c r="B8943" s="2" t="s">
        <v>13321</v>
      </c>
      <c r="C8943" s="3">
        <v>1.4008</v>
      </c>
      <c r="D8943" s="10">
        <v>38</v>
      </c>
      <c r="E8943" s="4">
        <f t="shared" si="139"/>
        <v>38</v>
      </c>
    </row>
    <row r="8944" spans="1:5">
      <c r="A8944" s="15" t="s">
        <v>13322</v>
      </c>
      <c r="B8944" s="2" t="s">
        <v>13323</v>
      </c>
      <c r="C8944" s="3">
        <v>2.3277999999999999</v>
      </c>
      <c r="D8944" s="10">
        <v>63</v>
      </c>
      <c r="E8944" s="4">
        <f t="shared" si="139"/>
        <v>63</v>
      </c>
    </row>
    <row r="8945" spans="1:5">
      <c r="A8945" s="15" t="s">
        <v>13324</v>
      </c>
      <c r="B8945" s="2" t="s">
        <v>13325</v>
      </c>
      <c r="C8945" s="3">
        <v>17.777800000000003</v>
      </c>
      <c r="D8945" s="10">
        <v>481</v>
      </c>
      <c r="E8945" s="4">
        <f t="shared" si="139"/>
        <v>481</v>
      </c>
    </row>
    <row r="8946" spans="1:5">
      <c r="A8946" s="15" t="s">
        <v>13326</v>
      </c>
      <c r="B8946" s="2" t="s">
        <v>13327</v>
      </c>
      <c r="C8946" s="3">
        <v>117.0183</v>
      </c>
      <c r="D8946" s="10">
        <v>3160</v>
      </c>
      <c r="E8946" s="4">
        <f t="shared" si="139"/>
        <v>3160</v>
      </c>
    </row>
    <row r="8947" spans="1:5">
      <c r="A8947" s="15" t="s">
        <v>13328</v>
      </c>
      <c r="B8947" s="2" t="s">
        <v>13329</v>
      </c>
      <c r="C8947" s="3">
        <v>142.76830000000001</v>
      </c>
      <c r="D8947" s="10">
        <v>3855</v>
      </c>
      <c r="E8947" s="4">
        <f t="shared" si="139"/>
        <v>3855</v>
      </c>
    </row>
    <row r="8948" spans="1:5">
      <c r="A8948" s="15" t="s">
        <v>13330</v>
      </c>
      <c r="B8948" s="2" t="s">
        <v>13331</v>
      </c>
      <c r="C8948" s="3">
        <v>201.2929</v>
      </c>
      <c r="D8948" s="10">
        <v>5435</v>
      </c>
      <c r="E8948" s="4">
        <f t="shared" si="139"/>
        <v>5435</v>
      </c>
    </row>
    <row r="8949" spans="1:5">
      <c r="A8949" s="15" t="s">
        <v>13332</v>
      </c>
      <c r="B8949" s="2" t="s">
        <v>13333</v>
      </c>
      <c r="C8949" s="3">
        <v>39.315100000000001</v>
      </c>
      <c r="D8949" s="10">
        <v>1062</v>
      </c>
      <c r="E8949" s="4">
        <f t="shared" si="139"/>
        <v>1062</v>
      </c>
    </row>
    <row r="8950" spans="1:5">
      <c r="A8950" s="15" t="s">
        <v>13334</v>
      </c>
      <c r="B8950" s="2" t="s">
        <v>13335</v>
      </c>
      <c r="C8950" s="3">
        <v>30.889699999999998</v>
      </c>
      <c r="D8950" s="10">
        <v>835</v>
      </c>
      <c r="E8950" s="4">
        <f t="shared" si="139"/>
        <v>835</v>
      </c>
    </row>
    <row r="8951" spans="1:5">
      <c r="A8951" s="15" t="s">
        <v>13336</v>
      </c>
      <c r="B8951" s="2" t="s">
        <v>13337</v>
      </c>
      <c r="C8951" s="3">
        <v>655.36839999999995</v>
      </c>
      <c r="D8951" s="10">
        <v>17695</v>
      </c>
      <c r="E8951" s="4">
        <f t="shared" si="139"/>
        <v>17695</v>
      </c>
    </row>
    <row r="8952" spans="1:5">
      <c r="A8952" s="15" t="s">
        <v>13338</v>
      </c>
      <c r="B8952" s="2" t="s">
        <v>13339</v>
      </c>
      <c r="C8952" s="3">
        <v>3.7389000000000001</v>
      </c>
      <c r="D8952" s="10">
        <v>101</v>
      </c>
      <c r="E8952" s="4">
        <f t="shared" si="139"/>
        <v>101</v>
      </c>
    </row>
    <row r="8953" spans="1:5">
      <c r="A8953" s="15" t="s">
        <v>13340</v>
      </c>
      <c r="B8953" s="2" t="s">
        <v>13341</v>
      </c>
      <c r="C8953" s="3">
        <v>351.08580000000001</v>
      </c>
      <c r="D8953" s="10">
        <v>9480</v>
      </c>
      <c r="E8953" s="4">
        <f t="shared" si="139"/>
        <v>9480</v>
      </c>
    </row>
    <row r="8954" spans="1:5">
      <c r="A8954" s="15" t="s">
        <v>13342</v>
      </c>
      <c r="B8954" s="2" t="s">
        <v>13343</v>
      </c>
      <c r="C8954" s="3">
        <v>37.914300000000004</v>
      </c>
      <c r="D8954" s="10">
        <v>1024</v>
      </c>
      <c r="E8954" s="4">
        <f t="shared" si="139"/>
        <v>1024</v>
      </c>
    </row>
    <row r="8955" spans="1:5">
      <c r="A8955" s="15" t="s">
        <v>13344</v>
      </c>
      <c r="B8955" s="2" t="s">
        <v>13345</v>
      </c>
      <c r="C8955" s="3">
        <v>46.813500000000005</v>
      </c>
      <c r="D8955" s="10">
        <v>1264</v>
      </c>
      <c r="E8955" s="4">
        <f t="shared" si="139"/>
        <v>1264</v>
      </c>
    </row>
    <row r="8956" spans="1:5">
      <c r="A8956" s="15" t="s">
        <v>13346</v>
      </c>
      <c r="B8956" s="2" t="s">
        <v>13347</v>
      </c>
      <c r="C8956" s="3">
        <v>4.6761999999999997</v>
      </c>
      <c r="D8956" s="10">
        <v>127</v>
      </c>
      <c r="E8956" s="4">
        <f t="shared" si="139"/>
        <v>127</v>
      </c>
    </row>
    <row r="8957" spans="1:5">
      <c r="A8957" s="15" t="s">
        <v>13348</v>
      </c>
      <c r="B8957" s="2" t="s">
        <v>13349</v>
      </c>
      <c r="C8957" s="3">
        <v>4.6761999999999997</v>
      </c>
      <c r="D8957" s="10">
        <v>127</v>
      </c>
      <c r="E8957" s="4">
        <f t="shared" si="139"/>
        <v>127</v>
      </c>
    </row>
    <row r="8958" spans="1:5">
      <c r="A8958" s="15" t="s">
        <v>13350</v>
      </c>
      <c r="B8958" s="2" t="s">
        <v>13351</v>
      </c>
      <c r="C8958" s="3">
        <v>67.403199999999998</v>
      </c>
      <c r="D8958" s="10">
        <v>1820</v>
      </c>
      <c r="E8958" s="4">
        <f t="shared" si="139"/>
        <v>1820</v>
      </c>
    </row>
    <row r="8959" spans="1:5">
      <c r="A8959" s="15" t="s">
        <v>13352</v>
      </c>
      <c r="B8959" s="2" t="s">
        <v>13353</v>
      </c>
      <c r="C8959" s="3">
        <v>72.089699999999993</v>
      </c>
      <c r="D8959" s="10">
        <v>1947</v>
      </c>
      <c r="E8959" s="4">
        <f t="shared" si="139"/>
        <v>1947</v>
      </c>
    </row>
    <row r="8960" spans="1:5">
      <c r="A8960" s="15" t="s">
        <v>13354</v>
      </c>
      <c r="B8960" s="2" t="s">
        <v>13355</v>
      </c>
      <c r="C8960" s="3">
        <v>2.8119000000000001</v>
      </c>
      <c r="D8960" s="10">
        <v>76</v>
      </c>
      <c r="E8960" s="4">
        <f t="shared" si="139"/>
        <v>76</v>
      </c>
    </row>
    <row r="8961" spans="1:5">
      <c r="A8961" s="15" t="s">
        <v>13356</v>
      </c>
      <c r="B8961" s="2" t="s">
        <v>13357</v>
      </c>
      <c r="C8961" s="3">
        <v>49.141300000000001</v>
      </c>
      <c r="D8961" s="10">
        <v>1327</v>
      </c>
      <c r="E8961" s="4">
        <f t="shared" si="139"/>
        <v>1327</v>
      </c>
    </row>
    <row r="8962" spans="1:5">
      <c r="A8962" s="15" t="s">
        <v>13358</v>
      </c>
      <c r="B8962" s="2" t="s">
        <v>13359</v>
      </c>
      <c r="C8962" s="3">
        <v>7.0142999999999995</v>
      </c>
      <c r="D8962" s="10">
        <v>190</v>
      </c>
      <c r="E8962" s="4">
        <f t="shared" si="139"/>
        <v>190</v>
      </c>
    </row>
    <row r="8963" spans="1:5">
      <c r="A8963" s="15" t="s">
        <v>13360</v>
      </c>
      <c r="B8963" s="2" t="s">
        <v>13361</v>
      </c>
      <c r="C8963" s="3">
        <v>55.238900000000001</v>
      </c>
      <c r="D8963" s="10">
        <v>1492</v>
      </c>
      <c r="E8963" s="4">
        <f t="shared" si="139"/>
        <v>1492</v>
      </c>
    </row>
    <row r="8964" spans="1:5">
      <c r="A8964" s="15" t="s">
        <v>13362</v>
      </c>
      <c r="B8964" s="2" t="s">
        <v>13363</v>
      </c>
      <c r="C8964" s="3">
        <v>41.663500000000006</v>
      </c>
      <c r="D8964" s="10">
        <v>1125</v>
      </c>
      <c r="E8964" s="4">
        <f t="shared" si="139"/>
        <v>1125</v>
      </c>
    </row>
    <row r="8965" spans="1:5">
      <c r="A8965" s="15" t="s">
        <v>14790</v>
      </c>
      <c r="B8965" s="2" t="s">
        <v>14791</v>
      </c>
      <c r="C8965" s="3">
        <v>41.663500000000006</v>
      </c>
      <c r="D8965" s="10">
        <v>1125</v>
      </c>
      <c r="E8965" s="4">
        <f t="shared" si="139"/>
        <v>1125</v>
      </c>
    </row>
    <row r="8966" spans="1:5">
      <c r="A8966" s="15" t="s">
        <v>13370</v>
      </c>
      <c r="B8966" s="2" t="s">
        <v>13371</v>
      </c>
      <c r="C8966" s="3">
        <v>88.9405</v>
      </c>
      <c r="D8966" s="10">
        <v>2402</v>
      </c>
      <c r="E8966" s="4">
        <f t="shared" si="139"/>
        <v>2402</v>
      </c>
    </row>
    <row r="8967" spans="1:5">
      <c r="A8967" s="15" t="s">
        <v>13413</v>
      </c>
      <c r="B8967" s="2" t="s">
        <v>13414</v>
      </c>
      <c r="C8967" s="3">
        <v>177.2115</v>
      </c>
      <c r="D8967" s="10">
        <v>4785</v>
      </c>
      <c r="E8967" s="4">
        <f t="shared" si="139"/>
        <v>4785</v>
      </c>
    </row>
    <row r="8968" spans="1:5">
      <c r="A8968" s="15" t="s">
        <v>13415</v>
      </c>
      <c r="B8968" s="2" t="s">
        <v>13416</v>
      </c>
      <c r="C8968" s="3">
        <v>71.275999999999996</v>
      </c>
      <c r="D8968" s="10">
        <v>1925</v>
      </c>
      <c r="E8968" s="4">
        <f t="shared" si="139"/>
        <v>1925</v>
      </c>
    </row>
    <row r="8969" spans="1:5">
      <c r="A8969" s="15" t="s">
        <v>13463</v>
      </c>
      <c r="B8969" s="2" t="s">
        <v>13464</v>
      </c>
      <c r="C8969" s="3">
        <v>425.98739999999998</v>
      </c>
      <c r="D8969" s="10">
        <v>11502</v>
      </c>
      <c r="E8969" s="4">
        <f t="shared" si="139"/>
        <v>11502</v>
      </c>
    </row>
    <row r="8970" spans="1:5">
      <c r="A8970" s="15" t="s">
        <v>14927</v>
      </c>
      <c r="B8970" s="2" t="s">
        <v>15190</v>
      </c>
      <c r="C8970" s="3">
        <v>318.1361</v>
      </c>
      <c r="D8970" s="10">
        <v>8590</v>
      </c>
      <c r="E8970" s="4">
        <f t="shared" si="139"/>
        <v>8590</v>
      </c>
    </row>
    <row r="8971" spans="1:5">
      <c r="A8971" s="15" t="s">
        <v>13473</v>
      </c>
      <c r="B8971" s="2" t="s">
        <v>13474</v>
      </c>
      <c r="C8971" s="3">
        <v>19.889299999999999</v>
      </c>
      <c r="D8971" s="10">
        <v>538</v>
      </c>
      <c r="E8971" s="4">
        <f t="shared" ref="E8971:E9034" si="140">D8971*(1-$E$9)</f>
        <v>538</v>
      </c>
    </row>
    <row r="8972" spans="1:5">
      <c r="A8972" s="15" t="s">
        <v>13477</v>
      </c>
      <c r="B8972" s="2" t="s">
        <v>13478</v>
      </c>
      <c r="C8972" s="3">
        <v>39.006099999999996</v>
      </c>
      <c r="D8972" s="10">
        <v>1054</v>
      </c>
      <c r="E8972" s="4">
        <f t="shared" si="140"/>
        <v>1054</v>
      </c>
    </row>
    <row r="8973" spans="1:5">
      <c r="A8973" s="15" t="s">
        <v>13479</v>
      </c>
      <c r="B8973" s="2" t="s">
        <v>13480</v>
      </c>
      <c r="C8973" s="3">
        <v>146.0025</v>
      </c>
      <c r="D8973" s="10">
        <v>3943</v>
      </c>
      <c r="E8973" s="4">
        <f t="shared" si="140"/>
        <v>3943</v>
      </c>
    </row>
    <row r="8974" spans="1:5">
      <c r="A8974" s="15" t="s">
        <v>13481</v>
      </c>
      <c r="B8974" s="2" t="s">
        <v>13482</v>
      </c>
      <c r="C8974" s="3">
        <v>46.813500000000005</v>
      </c>
      <c r="D8974" s="10">
        <v>1264</v>
      </c>
      <c r="E8974" s="4">
        <f t="shared" si="140"/>
        <v>1264</v>
      </c>
    </row>
    <row r="8975" spans="1:5">
      <c r="A8975" s="15" t="s">
        <v>19389</v>
      </c>
      <c r="B8975" s="2" t="s">
        <v>19390</v>
      </c>
      <c r="C8975" s="3">
        <v>108.15</v>
      </c>
      <c r="D8975" s="10">
        <v>2921</v>
      </c>
      <c r="E8975" s="4">
        <f t="shared" si="140"/>
        <v>2921</v>
      </c>
    </row>
    <row r="8976" spans="1:5">
      <c r="A8976" s="15" t="s">
        <v>13483</v>
      </c>
      <c r="B8976" s="2" t="s">
        <v>13484</v>
      </c>
      <c r="C8976" s="3">
        <v>19.1889</v>
      </c>
      <c r="D8976" s="10">
        <v>519</v>
      </c>
      <c r="E8976" s="4">
        <f t="shared" si="140"/>
        <v>519</v>
      </c>
    </row>
    <row r="8977" spans="1:5">
      <c r="A8977" s="15" t="s">
        <v>13485</v>
      </c>
      <c r="B8977" s="2" t="s">
        <v>13486</v>
      </c>
      <c r="C8977" s="3">
        <v>271.24019999999996</v>
      </c>
      <c r="D8977" s="10">
        <v>7324</v>
      </c>
      <c r="E8977" s="4">
        <f t="shared" si="140"/>
        <v>7324</v>
      </c>
    </row>
    <row r="8978" spans="1:5">
      <c r="A8978" s="15" t="s">
        <v>18365</v>
      </c>
      <c r="B8978" s="2" t="s">
        <v>18366</v>
      </c>
      <c r="C8978" s="3">
        <v>158.66119999999998</v>
      </c>
      <c r="D8978" s="10">
        <v>4284</v>
      </c>
      <c r="E8978" s="4">
        <f t="shared" si="140"/>
        <v>4284</v>
      </c>
    </row>
    <row r="8979" spans="1:5">
      <c r="A8979" s="15" t="s">
        <v>13489</v>
      </c>
      <c r="B8979" s="2" t="s">
        <v>13490</v>
      </c>
      <c r="C8979" s="3">
        <v>185.0395</v>
      </c>
      <c r="D8979" s="10">
        <v>4997</v>
      </c>
      <c r="E8979" s="4">
        <f t="shared" si="140"/>
        <v>4997</v>
      </c>
    </row>
    <row r="8980" spans="1:5">
      <c r="A8980" s="15" t="s">
        <v>13491</v>
      </c>
      <c r="B8980" s="2" t="s">
        <v>13492</v>
      </c>
      <c r="C8980" s="3">
        <v>185.0395</v>
      </c>
      <c r="D8980" s="10">
        <v>4997</v>
      </c>
      <c r="E8980" s="4">
        <f t="shared" si="140"/>
        <v>4997</v>
      </c>
    </row>
    <row r="8981" spans="1:5">
      <c r="A8981" s="15" t="s">
        <v>13493</v>
      </c>
      <c r="B8981" s="2" t="s">
        <v>13494</v>
      </c>
      <c r="C8981" s="3">
        <v>96.9024</v>
      </c>
      <c r="D8981" s="10">
        <v>2617</v>
      </c>
      <c r="E8981" s="4">
        <f t="shared" si="140"/>
        <v>2617</v>
      </c>
    </row>
    <row r="8982" spans="1:5">
      <c r="A8982" s="15" t="s">
        <v>13495</v>
      </c>
      <c r="B8982" s="2" t="s">
        <v>13496</v>
      </c>
      <c r="C8982" s="3">
        <v>10.763499999999999</v>
      </c>
      <c r="D8982" s="10">
        <v>291</v>
      </c>
      <c r="E8982" s="4">
        <f t="shared" si="140"/>
        <v>291</v>
      </c>
    </row>
    <row r="8983" spans="1:5">
      <c r="A8983" s="15" t="s">
        <v>13497</v>
      </c>
      <c r="B8983" s="2" t="s">
        <v>13498</v>
      </c>
      <c r="C8983" s="3">
        <v>204.56830000000002</v>
      </c>
      <c r="D8983" s="10">
        <v>5524</v>
      </c>
      <c r="E8983" s="4">
        <f t="shared" si="140"/>
        <v>5524</v>
      </c>
    </row>
    <row r="8984" spans="1:5">
      <c r="A8984" s="15" t="s">
        <v>13499</v>
      </c>
      <c r="B8984" s="2" t="s">
        <v>13500</v>
      </c>
      <c r="C8984" s="3">
        <v>5.4280999999999997</v>
      </c>
      <c r="D8984" s="10">
        <v>147</v>
      </c>
      <c r="E8984" s="4">
        <f t="shared" si="140"/>
        <v>147</v>
      </c>
    </row>
    <row r="8985" spans="1:5">
      <c r="A8985" s="15" t="s">
        <v>13501</v>
      </c>
      <c r="B8985" s="2" t="s">
        <v>13502</v>
      </c>
      <c r="C8985" s="3">
        <v>2.1526999999999998</v>
      </c>
      <c r="D8985" s="10">
        <v>59</v>
      </c>
      <c r="E8985" s="4">
        <f t="shared" si="140"/>
        <v>59</v>
      </c>
    </row>
    <row r="8986" spans="1:5">
      <c r="A8986" s="15" t="s">
        <v>13503</v>
      </c>
      <c r="B8986" s="2" t="s">
        <v>13504</v>
      </c>
      <c r="C8986" s="3">
        <v>161.54519999999999</v>
      </c>
      <c r="D8986" s="10">
        <v>4362</v>
      </c>
      <c r="E8986" s="4">
        <f t="shared" si="140"/>
        <v>4362</v>
      </c>
    </row>
    <row r="8987" spans="1:5">
      <c r="A8987" s="15" t="s">
        <v>13505</v>
      </c>
      <c r="B8987" s="2" t="s">
        <v>13506</v>
      </c>
      <c r="C8987" s="3">
        <v>161.54519999999999</v>
      </c>
      <c r="D8987" s="10">
        <v>4362</v>
      </c>
      <c r="E8987" s="4">
        <f t="shared" si="140"/>
        <v>4362</v>
      </c>
    </row>
    <row r="8988" spans="1:5">
      <c r="A8988" s="15" t="s">
        <v>13507</v>
      </c>
      <c r="B8988" s="2" t="s">
        <v>13508</v>
      </c>
      <c r="C8988" s="3">
        <v>36.5959</v>
      </c>
      <c r="D8988" s="10">
        <v>989</v>
      </c>
      <c r="E8988" s="4">
        <f t="shared" si="140"/>
        <v>989</v>
      </c>
    </row>
    <row r="8989" spans="1:5">
      <c r="A8989" s="15" t="s">
        <v>13509</v>
      </c>
      <c r="B8989" s="2" t="s">
        <v>13510</v>
      </c>
      <c r="C8989" s="3">
        <v>6.5096000000000007</v>
      </c>
      <c r="D8989" s="10">
        <v>176</v>
      </c>
      <c r="E8989" s="4">
        <f t="shared" si="140"/>
        <v>176</v>
      </c>
    </row>
    <row r="8990" spans="1:5">
      <c r="A8990" s="15" t="s">
        <v>13511</v>
      </c>
      <c r="B8990" s="2" t="s">
        <v>13512</v>
      </c>
      <c r="C8990" s="3">
        <v>86.128600000000006</v>
      </c>
      <c r="D8990" s="10">
        <v>2326</v>
      </c>
      <c r="E8990" s="4">
        <f t="shared" si="140"/>
        <v>2326</v>
      </c>
    </row>
    <row r="8991" spans="1:5">
      <c r="A8991" s="15" t="s">
        <v>13513</v>
      </c>
      <c r="B8991" s="2" t="s">
        <v>13514</v>
      </c>
      <c r="C8991" s="3">
        <v>3.1930000000000001</v>
      </c>
      <c r="D8991" s="10">
        <v>87</v>
      </c>
      <c r="E8991" s="4">
        <f t="shared" si="140"/>
        <v>87</v>
      </c>
    </row>
    <row r="8992" spans="1:5">
      <c r="A8992" s="15" t="s">
        <v>13515</v>
      </c>
      <c r="B8992" s="2" t="s">
        <v>13516</v>
      </c>
      <c r="C8992" s="3">
        <v>2.1526999999999998</v>
      </c>
      <c r="D8992" s="10">
        <v>59</v>
      </c>
      <c r="E8992" s="4">
        <f t="shared" si="140"/>
        <v>59</v>
      </c>
    </row>
    <row r="8993" spans="1:5">
      <c r="A8993" s="15" t="s">
        <v>13517</v>
      </c>
      <c r="B8993" s="2" t="s">
        <v>13518</v>
      </c>
      <c r="C8993" s="3">
        <v>2.1526999999999998</v>
      </c>
      <c r="D8993" s="10">
        <v>59</v>
      </c>
      <c r="E8993" s="4">
        <f t="shared" si="140"/>
        <v>59</v>
      </c>
    </row>
    <row r="8994" spans="1:5">
      <c r="A8994" s="15" t="s">
        <v>13519</v>
      </c>
      <c r="B8994" s="2" t="s">
        <v>13520</v>
      </c>
      <c r="C8994" s="3">
        <v>2.1526999999999998</v>
      </c>
      <c r="D8994" s="10">
        <v>59</v>
      </c>
      <c r="E8994" s="4">
        <f t="shared" si="140"/>
        <v>59</v>
      </c>
    </row>
    <row r="8995" spans="1:5">
      <c r="A8995" s="15" t="s">
        <v>13521</v>
      </c>
      <c r="B8995" s="2" t="s">
        <v>13522</v>
      </c>
      <c r="C8995" s="3">
        <v>2.1526999999999998</v>
      </c>
      <c r="D8995" s="10">
        <v>59</v>
      </c>
      <c r="E8995" s="4">
        <f t="shared" si="140"/>
        <v>59</v>
      </c>
    </row>
    <row r="8996" spans="1:5">
      <c r="A8996" s="15" t="s">
        <v>13523</v>
      </c>
      <c r="B8996" s="2" t="s">
        <v>13524</v>
      </c>
      <c r="C8996" s="3">
        <v>2.1526999999999998</v>
      </c>
      <c r="D8996" s="10">
        <v>59</v>
      </c>
      <c r="E8996" s="4">
        <f t="shared" si="140"/>
        <v>59</v>
      </c>
    </row>
    <row r="8997" spans="1:5">
      <c r="A8997" s="15" t="s">
        <v>13525</v>
      </c>
      <c r="B8997" s="2" t="s">
        <v>13526</v>
      </c>
      <c r="C8997" s="3">
        <v>5.4280999999999997</v>
      </c>
      <c r="D8997" s="10">
        <v>147</v>
      </c>
      <c r="E8997" s="4">
        <f t="shared" si="140"/>
        <v>147</v>
      </c>
    </row>
    <row r="8998" spans="1:5">
      <c r="A8998" s="15" t="s">
        <v>13527</v>
      </c>
      <c r="B8998" s="2" t="s">
        <v>13528</v>
      </c>
      <c r="C8998" s="3">
        <v>5.4280999999999997</v>
      </c>
      <c r="D8998" s="10">
        <v>147</v>
      </c>
      <c r="E8998" s="4">
        <f t="shared" si="140"/>
        <v>147</v>
      </c>
    </row>
    <row r="8999" spans="1:5">
      <c r="A8999" s="15" t="s">
        <v>13529</v>
      </c>
      <c r="B8999" s="2" t="s">
        <v>13530</v>
      </c>
      <c r="C8999" s="3">
        <v>18.292800000000003</v>
      </c>
      <c r="D8999" s="10">
        <v>494</v>
      </c>
      <c r="E8999" s="4">
        <f t="shared" si="140"/>
        <v>494</v>
      </c>
    </row>
    <row r="9000" spans="1:5">
      <c r="A9000" s="15" t="s">
        <v>13531</v>
      </c>
      <c r="B9000" s="2" t="s">
        <v>13532</v>
      </c>
      <c r="C9000" s="3">
        <v>26.913899999999998</v>
      </c>
      <c r="D9000" s="10">
        <v>727</v>
      </c>
      <c r="E9000" s="4">
        <f t="shared" si="140"/>
        <v>727</v>
      </c>
    </row>
    <row r="9001" spans="1:5">
      <c r="A9001" s="15" t="s">
        <v>13533</v>
      </c>
      <c r="B9001" s="2" t="s">
        <v>13534</v>
      </c>
      <c r="C9001" s="3">
        <v>26.913899999999998</v>
      </c>
      <c r="D9001" s="10">
        <v>727</v>
      </c>
      <c r="E9001" s="4">
        <f t="shared" si="140"/>
        <v>727</v>
      </c>
    </row>
    <row r="9002" spans="1:5">
      <c r="A9002" s="15" t="s">
        <v>13535</v>
      </c>
      <c r="B9002" s="2" t="s">
        <v>13536</v>
      </c>
      <c r="C9002" s="3">
        <v>26.913899999999998</v>
      </c>
      <c r="D9002" s="10">
        <v>727</v>
      </c>
      <c r="E9002" s="4">
        <f t="shared" si="140"/>
        <v>727</v>
      </c>
    </row>
    <row r="9003" spans="1:5">
      <c r="A9003" s="15" t="s">
        <v>13537</v>
      </c>
      <c r="B9003" s="2" t="s">
        <v>13538</v>
      </c>
      <c r="C9003" s="3">
        <v>16.191600000000001</v>
      </c>
      <c r="D9003" s="10">
        <v>438</v>
      </c>
      <c r="E9003" s="4">
        <f t="shared" si="140"/>
        <v>438</v>
      </c>
    </row>
    <row r="9004" spans="1:5">
      <c r="A9004" s="15" t="s">
        <v>13539</v>
      </c>
      <c r="B9004" s="2" t="s">
        <v>13540</v>
      </c>
      <c r="C9004" s="3">
        <v>16.655100000000001</v>
      </c>
      <c r="D9004" s="10">
        <v>450</v>
      </c>
      <c r="E9004" s="4">
        <f t="shared" si="140"/>
        <v>450</v>
      </c>
    </row>
    <row r="9005" spans="1:5">
      <c r="A9005" s="15" t="s">
        <v>13541</v>
      </c>
      <c r="B9005" s="2" t="s">
        <v>13542</v>
      </c>
      <c r="C9005" s="3">
        <v>247.6841</v>
      </c>
      <c r="D9005" s="10">
        <v>6688</v>
      </c>
      <c r="E9005" s="4">
        <f t="shared" si="140"/>
        <v>6688</v>
      </c>
    </row>
    <row r="9006" spans="1:5">
      <c r="A9006" s="15" t="s">
        <v>13543</v>
      </c>
      <c r="B9006" s="2" t="s">
        <v>13544</v>
      </c>
      <c r="C9006" s="3">
        <v>8.6107999999999993</v>
      </c>
      <c r="D9006" s="10">
        <v>233</v>
      </c>
      <c r="E9006" s="4">
        <f t="shared" si="140"/>
        <v>233</v>
      </c>
    </row>
    <row r="9007" spans="1:5">
      <c r="A9007" s="15" t="s">
        <v>13545</v>
      </c>
      <c r="B9007" s="2" t="s">
        <v>13546</v>
      </c>
      <c r="C9007" s="3">
        <v>8.6107999999999993</v>
      </c>
      <c r="D9007" s="10">
        <v>233</v>
      </c>
      <c r="E9007" s="4">
        <f t="shared" si="140"/>
        <v>233</v>
      </c>
    </row>
    <row r="9008" spans="1:5">
      <c r="A9008" s="15" t="s">
        <v>13547</v>
      </c>
      <c r="B9008" s="2" t="s">
        <v>13548</v>
      </c>
      <c r="C9008" s="3">
        <v>16.191600000000001</v>
      </c>
      <c r="D9008" s="10">
        <v>438</v>
      </c>
      <c r="E9008" s="4">
        <f t="shared" si="140"/>
        <v>438</v>
      </c>
    </row>
    <row r="9009" spans="1:5">
      <c r="A9009" s="15" t="s">
        <v>13549</v>
      </c>
      <c r="B9009" s="2" t="s">
        <v>13550</v>
      </c>
      <c r="C9009" s="3">
        <v>6.5096000000000007</v>
      </c>
      <c r="D9009" s="10">
        <v>176</v>
      </c>
      <c r="E9009" s="4">
        <f t="shared" si="140"/>
        <v>176</v>
      </c>
    </row>
    <row r="9010" spans="1:5">
      <c r="A9010" s="15" t="s">
        <v>13551</v>
      </c>
      <c r="B9010" s="2" t="s">
        <v>13552</v>
      </c>
      <c r="C9010" s="3">
        <v>16.191600000000001</v>
      </c>
      <c r="D9010" s="10">
        <v>438</v>
      </c>
      <c r="E9010" s="4">
        <f t="shared" si="140"/>
        <v>438</v>
      </c>
    </row>
    <row r="9011" spans="1:5">
      <c r="A9011" s="15" t="s">
        <v>13553</v>
      </c>
      <c r="B9011" s="2" t="s">
        <v>13554</v>
      </c>
      <c r="C9011" s="3">
        <v>193.7945</v>
      </c>
      <c r="D9011" s="10">
        <v>5233</v>
      </c>
      <c r="E9011" s="4">
        <f t="shared" si="140"/>
        <v>5233</v>
      </c>
    </row>
    <row r="9012" spans="1:5">
      <c r="A9012" s="15" t="s">
        <v>13555</v>
      </c>
      <c r="B9012" s="2" t="s">
        <v>13556</v>
      </c>
      <c r="C9012" s="3">
        <v>236.8691</v>
      </c>
      <c r="D9012" s="10">
        <v>6396</v>
      </c>
      <c r="E9012" s="4">
        <f t="shared" si="140"/>
        <v>6396</v>
      </c>
    </row>
    <row r="9013" spans="1:5">
      <c r="A9013" s="15" t="s">
        <v>13557</v>
      </c>
      <c r="B9013" s="2" t="s">
        <v>13558</v>
      </c>
      <c r="C9013" s="3">
        <v>301.46039999999999</v>
      </c>
      <c r="D9013" s="10">
        <v>8140</v>
      </c>
      <c r="E9013" s="4">
        <f t="shared" si="140"/>
        <v>8140</v>
      </c>
    </row>
    <row r="9014" spans="1:5">
      <c r="A9014" s="15" t="s">
        <v>13559</v>
      </c>
      <c r="B9014" s="2" t="s">
        <v>13560</v>
      </c>
      <c r="C9014" s="3">
        <v>160.9787</v>
      </c>
      <c r="D9014" s="10">
        <v>4347</v>
      </c>
      <c r="E9014" s="4">
        <f t="shared" si="140"/>
        <v>4347</v>
      </c>
    </row>
    <row r="9015" spans="1:5">
      <c r="A9015" s="15" t="s">
        <v>13561</v>
      </c>
      <c r="B9015" s="2" t="s">
        <v>13562</v>
      </c>
      <c r="C9015" s="3">
        <v>21.537300000000002</v>
      </c>
      <c r="D9015" s="10">
        <v>582</v>
      </c>
      <c r="E9015" s="4">
        <f t="shared" si="140"/>
        <v>582</v>
      </c>
    </row>
    <row r="9016" spans="1:5">
      <c r="A9016" s="15" t="s">
        <v>13563</v>
      </c>
      <c r="B9016" s="2" t="s">
        <v>13564</v>
      </c>
      <c r="C9016" s="3">
        <v>376.87699999999995</v>
      </c>
      <c r="D9016" s="10">
        <v>10176</v>
      </c>
      <c r="E9016" s="4">
        <f t="shared" si="140"/>
        <v>10176</v>
      </c>
    </row>
    <row r="9017" spans="1:5">
      <c r="A9017" s="15" t="s">
        <v>13575</v>
      </c>
      <c r="B9017" s="2" t="s">
        <v>13576</v>
      </c>
      <c r="C9017" s="3">
        <v>4279.9898999999996</v>
      </c>
      <c r="D9017" s="10">
        <v>115560</v>
      </c>
      <c r="E9017" s="4">
        <f t="shared" si="140"/>
        <v>115560</v>
      </c>
    </row>
    <row r="9018" spans="1:5">
      <c r="A9018" s="15" t="s">
        <v>13577</v>
      </c>
      <c r="B9018" s="2" t="s">
        <v>13578</v>
      </c>
      <c r="C9018" s="3">
        <v>1675.2126000000001</v>
      </c>
      <c r="D9018" s="10">
        <v>45231</v>
      </c>
      <c r="E9018" s="4">
        <f t="shared" si="140"/>
        <v>45231</v>
      </c>
    </row>
    <row r="9019" spans="1:5">
      <c r="A9019" s="15" t="s">
        <v>13585</v>
      </c>
      <c r="B9019" s="2" t="s">
        <v>13586</v>
      </c>
      <c r="C9019" s="3">
        <v>168.99209999999999</v>
      </c>
      <c r="D9019" s="10">
        <v>4563</v>
      </c>
      <c r="E9019" s="4">
        <f t="shared" si="140"/>
        <v>4563</v>
      </c>
    </row>
    <row r="9020" spans="1:5">
      <c r="A9020" s="15" t="s">
        <v>13587</v>
      </c>
      <c r="B9020" s="2" t="s">
        <v>13588</v>
      </c>
      <c r="C9020" s="3">
        <v>458.762</v>
      </c>
      <c r="D9020" s="10">
        <v>12387</v>
      </c>
      <c r="E9020" s="4">
        <f t="shared" si="140"/>
        <v>12387</v>
      </c>
    </row>
    <row r="9021" spans="1:5">
      <c r="A9021" s="15" t="s">
        <v>13589</v>
      </c>
      <c r="B9021" s="2" t="s">
        <v>13590</v>
      </c>
      <c r="C9021" s="3">
        <v>251.84529999999998</v>
      </c>
      <c r="D9021" s="10">
        <v>6800</v>
      </c>
      <c r="E9021" s="4">
        <f t="shared" si="140"/>
        <v>6800</v>
      </c>
    </row>
    <row r="9022" spans="1:5">
      <c r="A9022" s="15" t="s">
        <v>13591</v>
      </c>
      <c r="B9022" s="2" t="s">
        <v>13592</v>
      </c>
      <c r="C9022" s="3">
        <v>296.79449999999997</v>
      </c>
      <c r="D9022" s="10">
        <v>8014</v>
      </c>
      <c r="E9022" s="4">
        <f t="shared" si="140"/>
        <v>8014</v>
      </c>
    </row>
    <row r="9023" spans="1:5">
      <c r="A9023" s="15" t="s">
        <v>13593</v>
      </c>
      <c r="B9023" s="2" t="s">
        <v>13594</v>
      </c>
      <c r="C9023" s="3">
        <v>297.24769999999995</v>
      </c>
      <c r="D9023" s="10">
        <v>8026</v>
      </c>
      <c r="E9023" s="4">
        <f t="shared" si="140"/>
        <v>8026</v>
      </c>
    </row>
    <row r="9024" spans="1:5">
      <c r="A9024" s="15" t="s">
        <v>13595</v>
      </c>
      <c r="B9024" s="2" t="s">
        <v>13596</v>
      </c>
      <c r="C9024" s="3">
        <v>382.44929999999999</v>
      </c>
      <c r="D9024" s="10">
        <v>10327</v>
      </c>
      <c r="E9024" s="4">
        <f t="shared" si="140"/>
        <v>10327</v>
      </c>
    </row>
    <row r="9025" spans="1:5">
      <c r="A9025" s="15" t="s">
        <v>18367</v>
      </c>
      <c r="B9025" s="2" t="s">
        <v>18368</v>
      </c>
      <c r="C9025" s="3">
        <v>379.91550000000001</v>
      </c>
      <c r="D9025" s="10">
        <v>10258</v>
      </c>
      <c r="E9025" s="4">
        <f t="shared" si="140"/>
        <v>10258</v>
      </c>
    </row>
    <row r="9026" spans="1:5">
      <c r="A9026" s="15" t="s">
        <v>13597</v>
      </c>
      <c r="B9026" s="2" t="s">
        <v>13598</v>
      </c>
      <c r="C9026" s="3">
        <v>52.890500000000003</v>
      </c>
      <c r="D9026" s="10">
        <v>1429</v>
      </c>
      <c r="E9026" s="4">
        <f t="shared" si="140"/>
        <v>1429</v>
      </c>
    </row>
    <row r="9027" spans="1:5">
      <c r="A9027" s="15" t="s">
        <v>13599</v>
      </c>
      <c r="B9027" s="2" t="s">
        <v>13600</v>
      </c>
      <c r="C9027" s="3">
        <v>54.765100000000004</v>
      </c>
      <c r="D9027" s="10">
        <v>1479</v>
      </c>
      <c r="E9027" s="4">
        <f t="shared" si="140"/>
        <v>1479</v>
      </c>
    </row>
    <row r="9028" spans="1:5">
      <c r="A9028" s="15" t="s">
        <v>13601</v>
      </c>
      <c r="B9028" s="2" t="s">
        <v>13602</v>
      </c>
      <c r="C9028" s="3">
        <v>110.00399999999999</v>
      </c>
      <c r="D9028" s="10">
        <v>2971</v>
      </c>
      <c r="E9028" s="4">
        <f t="shared" si="140"/>
        <v>2971</v>
      </c>
    </row>
    <row r="9029" spans="1:5">
      <c r="A9029" s="15" t="s">
        <v>13603</v>
      </c>
      <c r="B9029" s="2" t="s">
        <v>13604</v>
      </c>
      <c r="C9029" s="3">
        <v>20.723600000000001</v>
      </c>
      <c r="D9029" s="10">
        <v>560</v>
      </c>
      <c r="E9029" s="4">
        <f t="shared" si="140"/>
        <v>560</v>
      </c>
    </row>
    <row r="9030" spans="1:5">
      <c r="A9030" s="15" t="s">
        <v>13605</v>
      </c>
      <c r="B9030" s="2" t="s">
        <v>13606</v>
      </c>
      <c r="C9030" s="3">
        <v>22.454000000000001</v>
      </c>
      <c r="D9030" s="10">
        <v>607</v>
      </c>
      <c r="E9030" s="4">
        <f t="shared" si="140"/>
        <v>607</v>
      </c>
    </row>
    <row r="9031" spans="1:5">
      <c r="A9031" s="15" t="s">
        <v>13607</v>
      </c>
      <c r="B9031" s="2" t="s">
        <v>13608</v>
      </c>
      <c r="C9031" s="3">
        <v>41.189700000000002</v>
      </c>
      <c r="D9031" s="10">
        <v>1113</v>
      </c>
      <c r="E9031" s="4">
        <f t="shared" si="140"/>
        <v>1113</v>
      </c>
    </row>
    <row r="9032" spans="1:5">
      <c r="A9032" s="15" t="s">
        <v>13609</v>
      </c>
      <c r="B9032" s="2" t="s">
        <v>13610</v>
      </c>
      <c r="C9032" s="3">
        <v>327.6739</v>
      </c>
      <c r="D9032" s="10">
        <v>8848</v>
      </c>
      <c r="E9032" s="4">
        <f t="shared" si="140"/>
        <v>8848</v>
      </c>
    </row>
    <row r="9033" spans="1:5">
      <c r="A9033" s="15" t="s">
        <v>13611</v>
      </c>
      <c r="B9033" s="2" t="s">
        <v>13612</v>
      </c>
      <c r="C9033" s="3">
        <v>322.5342</v>
      </c>
      <c r="D9033" s="10">
        <v>8709</v>
      </c>
      <c r="E9033" s="4">
        <f t="shared" si="140"/>
        <v>8709</v>
      </c>
    </row>
    <row r="9034" spans="1:5">
      <c r="A9034" s="15" t="s">
        <v>13613</v>
      </c>
      <c r="B9034" s="2" t="s">
        <v>13614</v>
      </c>
      <c r="C9034" s="3">
        <v>327.6739</v>
      </c>
      <c r="D9034" s="10">
        <v>8848</v>
      </c>
      <c r="E9034" s="4">
        <f t="shared" si="140"/>
        <v>8848</v>
      </c>
    </row>
    <row r="9035" spans="1:5">
      <c r="A9035" s="15" t="s">
        <v>13615</v>
      </c>
      <c r="B9035" s="2" t="s">
        <v>13616</v>
      </c>
      <c r="C9035" s="3">
        <v>328.62150000000003</v>
      </c>
      <c r="D9035" s="10">
        <v>8873</v>
      </c>
      <c r="E9035" s="4">
        <f t="shared" ref="E9035:E9066" si="141">D9035*(1-$E$9)</f>
        <v>8873</v>
      </c>
    </row>
    <row r="9036" spans="1:5">
      <c r="A9036" s="15" t="s">
        <v>13617</v>
      </c>
      <c r="B9036" s="2" t="s">
        <v>13618</v>
      </c>
      <c r="C9036" s="3">
        <v>31.826999999999998</v>
      </c>
      <c r="D9036" s="10">
        <v>860</v>
      </c>
      <c r="E9036" s="4">
        <f t="shared" si="141"/>
        <v>860</v>
      </c>
    </row>
    <row r="9037" spans="1:5">
      <c r="A9037" s="15" t="s">
        <v>13619</v>
      </c>
      <c r="B9037" s="2" t="s">
        <v>13620</v>
      </c>
      <c r="C9037" s="3">
        <v>12.1746</v>
      </c>
      <c r="D9037" s="10">
        <v>329</v>
      </c>
      <c r="E9037" s="4">
        <f t="shared" si="141"/>
        <v>329</v>
      </c>
    </row>
    <row r="9038" spans="1:5">
      <c r="A9038" s="15" t="s">
        <v>13621</v>
      </c>
      <c r="B9038" s="2" t="s">
        <v>13622</v>
      </c>
      <c r="C9038" s="3">
        <v>8.8889000000000014</v>
      </c>
      <c r="D9038" s="10">
        <v>241</v>
      </c>
      <c r="E9038" s="4">
        <f t="shared" si="141"/>
        <v>241</v>
      </c>
    </row>
    <row r="9039" spans="1:5">
      <c r="A9039" s="15" t="s">
        <v>13623</v>
      </c>
      <c r="B9039" s="2" t="s">
        <v>13624</v>
      </c>
      <c r="C9039" s="3">
        <v>8.8889000000000014</v>
      </c>
      <c r="D9039" s="10">
        <v>241</v>
      </c>
      <c r="E9039" s="4">
        <f t="shared" si="141"/>
        <v>241</v>
      </c>
    </row>
    <row r="9040" spans="1:5">
      <c r="A9040" s="15" t="s">
        <v>13625</v>
      </c>
      <c r="B9040" s="2" t="s">
        <v>13626</v>
      </c>
      <c r="C9040" s="3">
        <v>26.2135</v>
      </c>
      <c r="D9040" s="10">
        <v>708</v>
      </c>
      <c r="E9040" s="4">
        <f t="shared" si="141"/>
        <v>708</v>
      </c>
    </row>
    <row r="9041" spans="1:5">
      <c r="A9041" s="15" t="s">
        <v>13627</v>
      </c>
      <c r="B9041" s="2" t="s">
        <v>13628</v>
      </c>
      <c r="C9041" s="3">
        <v>367.93660000000006</v>
      </c>
      <c r="D9041" s="10">
        <v>9935</v>
      </c>
      <c r="E9041" s="4">
        <f t="shared" si="141"/>
        <v>9935</v>
      </c>
    </row>
    <row r="9042" spans="1:5">
      <c r="A9042" s="15" t="s">
        <v>13629</v>
      </c>
      <c r="B9042" s="2" t="s">
        <v>13630</v>
      </c>
      <c r="C9042" s="3">
        <v>449.39929999999998</v>
      </c>
      <c r="D9042" s="10">
        <v>12134</v>
      </c>
      <c r="E9042" s="4">
        <f t="shared" si="141"/>
        <v>12134</v>
      </c>
    </row>
    <row r="9043" spans="1:5">
      <c r="A9043" s="15" t="s">
        <v>13631</v>
      </c>
      <c r="B9043" s="2" t="s">
        <v>13632</v>
      </c>
      <c r="C9043" s="3">
        <v>18.2516</v>
      </c>
      <c r="D9043" s="10">
        <v>493</v>
      </c>
      <c r="E9043" s="4">
        <f t="shared" si="141"/>
        <v>493</v>
      </c>
    </row>
    <row r="9044" spans="1:5">
      <c r="A9044" s="15" t="s">
        <v>13633</v>
      </c>
      <c r="B9044" s="2" t="s">
        <v>13634</v>
      </c>
      <c r="C9044" s="3">
        <v>20.589699999999997</v>
      </c>
      <c r="D9044" s="10">
        <v>556</v>
      </c>
      <c r="E9044" s="4">
        <f t="shared" si="141"/>
        <v>556</v>
      </c>
    </row>
    <row r="9045" spans="1:5">
      <c r="A9045" s="15" t="s">
        <v>13635</v>
      </c>
      <c r="B9045" s="2" t="s">
        <v>13636</v>
      </c>
      <c r="C9045" s="3">
        <v>35.5762</v>
      </c>
      <c r="D9045" s="10">
        <v>961</v>
      </c>
      <c r="E9045" s="4">
        <f t="shared" si="141"/>
        <v>961</v>
      </c>
    </row>
    <row r="9046" spans="1:5">
      <c r="A9046" s="15" t="s">
        <v>13637</v>
      </c>
      <c r="B9046" s="2" t="s">
        <v>13638</v>
      </c>
      <c r="C9046" s="3">
        <v>65.271100000000004</v>
      </c>
      <c r="D9046" s="10">
        <v>1763</v>
      </c>
      <c r="E9046" s="4">
        <f t="shared" si="141"/>
        <v>1763</v>
      </c>
    </row>
    <row r="9047" spans="1:5">
      <c r="A9047" s="15" t="s">
        <v>13639</v>
      </c>
      <c r="B9047" s="2" t="s">
        <v>13640</v>
      </c>
      <c r="C9047" s="3">
        <v>28.551600000000001</v>
      </c>
      <c r="D9047" s="10">
        <v>771</v>
      </c>
      <c r="E9047" s="4">
        <f t="shared" si="141"/>
        <v>771</v>
      </c>
    </row>
    <row r="9048" spans="1:5">
      <c r="A9048" s="15" t="s">
        <v>13641</v>
      </c>
      <c r="B9048" s="2" t="s">
        <v>13642</v>
      </c>
      <c r="C9048" s="3">
        <v>28.551600000000001</v>
      </c>
      <c r="D9048" s="10">
        <v>771</v>
      </c>
      <c r="E9048" s="4">
        <f t="shared" si="141"/>
        <v>771</v>
      </c>
    </row>
    <row r="9049" spans="1:5">
      <c r="A9049" s="15" t="s">
        <v>13643</v>
      </c>
      <c r="B9049" s="2" t="s">
        <v>13644</v>
      </c>
      <c r="C9049" s="3">
        <v>49.141300000000001</v>
      </c>
      <c r="D9049" s="10">
        <v>1327</v>
      </c>
      <c r="E9049" s="4">
        <f t="shared" si="141"/>
        <v>1327</v>
      </c>
    </row>
    <row r="9050" spans="1:5">
      <c r="A9050" s="15" t="s">
        <v>13645</v>
      </c>
      <c r="B9050" s="2" t="s">
        <v>13646</v>
      </c>
      <c r="C9050" s="3">
        <v>11.700799999999999</v>
      </c>
      <c r="D9050" s="10">
        <v>316</v>
      </c>
      <c r="E9050" s="4">
        <f t="shared" si="141"/>
        <v>316</v>
      </c>
    </row>
    <row r="9051" spans="1:5">
      <c r="A9051" s="15" t="s">
        <v>13647</v>
      </c>
      <c r="B9051" s="2" t="s">
        <v>13648</v>
      </c>
      <c r="C9051" s="3">
        <v>22.454000000000001</v>
      </c>
      <c r="D9051" s="10">
        <v>607</v>
      </c>
      <c r="E9051" s="4">
        <f t="shared" si="141"/>
        <v>607</v>
      </c>
    </row>
    <row r="9052" spans="1:5">
      <c r="A9052" s="15" t="s">
        <v>13649</v>
      </c>
      <c r="B9052" s="2" t="s">
        <v>13650</v>
      </c>
      <c r="C9052" s="3">
        <v>22.454000000000001</v>
      </c>
      <c r="D9052" s="10">
        <v>607</v>
      </c>
      <c r="E9052" s="4">
        <f t="shared" si="141"/>
        <v>607</v>
      </c>
    </row>
    <row r="9053" spans="1:5">
      <c r="A9053" s="15" t="s">
        <v>13651</v>
      </c>
      <c r="B9053" s="2" t="s">
        <v>13652</v>
      </c>
      <c r="C9053" s="3">
        <v>99.230199999999996</v>
      </c>
      <c r="D9053" s="10">
        <v>2680</v>
      </c>
      <c r="E9053" s="4">
        <f t="shared" si="141"/>
        <v>2680</v>
      </c>
    </row>
    <row r="9054" spans="1:5">
      <c r="A9054" s="15" t="s">
        <v>13653</v>
      </c>
      <c r="B9054" s="2" t="s">
        <v>13654</v>
      </c>
      <c r="C9054" s="3">
        <v>134.34290000000001</v>
      </c>
      <c r="D9054" s="10">
        <v>3628</v>
      </c>
      <c r="E9054" s="4">
        <f t="shared" si="141"/>
        <v>3628</v>
      </c>
    </row>
    <row r="9055" spans="1:5">
      <c r="A9055" s="15" t="s">
        <v>13655</v>
      </c>
      <c r="B9055" s="2" t="s">
        <v>13656</v>
      </c>
      <c r="C9055" s="3">
        <v>1.5862000000000001</v>
      </c>
      <c r="D9055" s="10">
        <v>43</v>
      </c>
      <c r="E9055" s="4">
        <f t="shared" si="141"/>
        <v>43</v>
      </c>
    </row>
    <row r="9056" spans="1:5">
      <c r="A9056" s="15" t="s">
        <v>13657</v>
      </c>
      <c r="B9056" s="2" t="s">
        <v>13608</v>
      </c>
      <c r="C9056" s="3">
        <v>41.189700000000002</v>
      </c>
      <c r="D9056" s="10">
        <v>1113</v>
      </c>
      <c r="E9056" s="4">
        <f t="shared" si="141"/>
        <v>1113</v>
      </c>
    </row>
    <row r="9057" spans="1:5">
      <c r="A9057" s="15" t="s">
        <v>13658</v>
      </c>
      <c r="B9057" s="2" t="s">
        <v>13659</v>
      </c>
      <c r="C9057" s="3">
        <v>40.726199999999999</v>
      </c>
      <c r="D9057" s="10">
        <v>1100</v>
      </c>
      <c r="E9057" s="4">
        <f t="shared" si="141"/>
        <v>1100</v>
      </c>
    </row>
    <row r="9058" spans="1:5">
      <c r="A9058" s="15" t="s">
        <v>13660</v>
      </c>
      <c r="B9058" s="2" t="s">
        <v>13661</v>
      </c>
      <c r="C9058" s="3">
        <v>151.65720000000002</v>
      </c>
      <c r="D9058" s="10">
        <v>4095</v>
      </c>
      <c r="E9058" s="4">
        <f t="shared" si="141"/>
        <v>4095</v>
      </c>
    </row>
    <row r="9059" spans="1:5">
      <c r="A9059" s="15" t="s">
        <v>13662</v>
      </c>
      <c r="B9059" s="2" t="s">
        <v>13663</v>
      </c>
      <c r="C9059" s="3">
        <v>56.165900000000001</v>
      </c>
      <c r="D9059" s="10">
        <v>1517</v>
      </c>
      <c r="E9059" s="4">
        <f t="shared" si="141"/>
        <v>1517</v>
      </c>
    </row>
    <row r="9060" spans="1:5">
      <c r="A9060" s="15" t="s">
        <v>13664</v>
      </c>
      <c r="B9060" s="2" t="s">
        <v>13665</v>
      </c>
      <c r="C9060" s="3">
        <v>69.267499999999998</v>
      </c>
      <c r="D9060" s="10">
        <v>1871</v>
      </c>
      <c r="E9060" s="4">
        <f t="shared" si="141"/>
        <v>1871</v>
      </c>
    </row>
    <row r="9061" spans="1:5">
      <c r="A9061" s="15" t="s">
        <v>13666</v>
      </c>
      <c r="B9061" s="2" t="s">
        <v>13667</v>
      </c>
      <c r="C9061" s="3">
        <v>69.267499999999998</v>
      </c>
      <c r="D9061" s="10">
        <v>1871</v>
      </c>
      <c r="E9061" s="4">
        <f t="shared" si="141"/>
        <v>1871</v>
      </c>
    </row>
    <row r="9062" spans="1:5">
      <c r="A9062" s="15" t="s">
        <v>13668</v>
      </c>
      <c r="B9062" s="2" t="s">
        <v>13669</v>
      </c>
      <c r="C9062" s="3">
        <v>57.576999999999998</v>
      </c>
      <c r="D9062" s="10">
        <v>1555</v>
      </c>
      <c r="E9062" s="4">
        <f t="shared" si="141"/>
        <v>1555</v>
      </c>
    </row>
    <row r="9063" spans="1:5">
      <c r="A9063" s="15" t="s">
        <v>13670</v>
      </c>
      <c r="B9063" s="2" t="s">
        <v>13671</v>
      </c>
      <c r="C9063" s="3">
        <v>22.938099999999999</v>
      </c>
      <c r="D9063" s="10">
        <v>620</v>
      </c>
      <c r="E9063" s="4">
        <f t="shared" si="141"/>
        <v>620</v>
      </c>
    </row>
    <row r="9064" spans="1:5">
      <c r="A9064" s="15" t="s">
        <v>13672</v>
      </c>
      <c r="B9064" s="2" t="s">
        <v>13673</v>
      </c>
      <c r="C9064" s="3">
        <v>18.715100000000003</v>
      </c>
      <c r="D9064" s="10">
        <v>506</v>
      </c>
      <c r="E9064" s="4">
        <f t="shared" si="141"/>
        <v>506</v>
      </c>
    </row>
    <row r="9065" spans="1:5">
      <c r="A9065" s="15" t="s">
        <v>13674</v>
      </c>
      <c r="B9065" s="2" t="s">
        <v>13675</v>
      </c>
      <c r="C9065" s="3">
        <v>77.239699999999999</v>
      </c>
      <c r="D9065" s="10">
        <v>2086</v>
      </c>
      <c r="E9065" s="4">
        <f t="shared" si="141"/>
        <v>2086</v>
      </c>
    </row>
    <row r="9066" spans="1:5">
      <c r="A9066" s="15" t="s">
        <v>13676</v>
      </c>
      <c r="B9066" s="2" t="s">
        <v>13677</v>
      </c>
      <c r="C9066" s="3">
        <v>12.1746</v>
      </c>
      <c r="D9066" s="10">
        <v>329</v>
      </c>
      <c r="E9066" s="4">
        <f t="shared" si="141"/>
        <v>329</v>
      </c>
    </row>
    <row r="9067" spans="1:5">
      <c r="A9067" s="15" t="s">
        <v>13678</v>
      </c>
      <c r="B9067" s="2" t="s">
        <v>13679</v>
      </c>
      <c r="C9067" s="3">
        <v>2.3277999999999999</v>
      </c>
      <c r="D9067" s="10">
        <v>63</v>
      </c>
      <c r="E9067" s="4">
        <f t="shared" ref="E9067:E9072" si="142">D9067*(1-$E$9)</f>
        <v>63</v>
      </c>
    </row>
    <row r="9068" spans="1:5">
      <c r="A9068" s="15" t="s">
        <v>13680</v>
      </c>
      <c r="B9068" s="2" t="s">
        <v>13681</v>
      </c>
      <c r="C9068" s="3">
        <v>10.8871</v>
      </c>
      <c r="D9068" s="10">
        <v>294</v>
      </c>
      <c r="E9068" s="4">
        <f t="shared" si="142"/>
        <v>294</v>
      </c>
    </row>
    <row r="9069" spans="1:5">
      <c r="A9069" s="15" t="s">
        <v>13682</v>
      </c>
      <c r="B9069" s="2" t="s">
        <v>13683</v>
      </c>
      <c r="C9069" s="3">
        <v>10.8871</v>
      </c>
      <c r="D9069" s="10">
        <v>294</v>
      </c>
      <c r="E9069" s="4">
        <f t="shared" si="142"/>
        <v>294</v>
      </c>
    </row>
    <row r="9070" spans="1:5">
      <c r="A9070" s="15" t="s">
        <v>13684</v>
      </c>
      <c r="B9070" s="2" t="s">
        <v>13685</v>
      </c>
      <c r="C9070" s="3">
        <v>67.094200000000001</v>
      </c>
      <c r="D9070" s="10">
        <v>1812</v>
      </c>
      <c r="E9070" s="4">
        <f t="shared" si="142"/>
        <v>1812</v>
      </c>
    </row>
    <row r="9071" spans="1:5">
      <c r="A9071" s="15" t="s">
        <v>13686</v>
      </c>
      <c r="B9071" s="2" t="s">
        <v>13687</v>
      </c>
      <c r="C9071" s="3">
        <v>87.560300000000012</v>
      </c>
      <c r="D9071" s="10">
        <v>2365</v>
      </c>
      <c r="E9071" s="4">
        <f t="shared" si="142"/>
        <v>2365</v>
      </c>
    </row>
    <row r="9072" spans="1:5">
      <c r="A9072" s="15" t="s">
        <v>13688</v>
      </c>
      <c r="B9072" s="2" t="s">
        <v>13689</v>
      </c>
      <c r="C9072" s="3">
        <v>28.088100000000001</v>
      </c>
      <c r="D9072" s="10">
        <v>759</v>
      </c>
      <c r="E9072" s="4">
        <f t="shared" si="142"/>
        <v>759</v>
      </c>
    </row>
    <row r="9073" spans="1:5">
      <c r="A9073" s="15" t="s">
        <v>13692</v>
      </c>
      <c r="B9073" s="2" t="s">
        <v>13693</v>
      </c>
      <c r="C9073" s="3">
        <v>51.5</v>
      </c>
      <c r="D9073" s="10">
        <v>1391</v>
      </c>
      <c r="E9073" s="4">
        <f t="shared" ref="E9073:E9136" si="143">D9073*(1-$E$9)</f>
        <v>1391</v>
      </c>
    </row>
    <row r="9074" spans="1:5">
      <c r="A9074" s="15" t="s">
        <v>13694</v>
      </c>
      <c r="B9074" s="2" t="s">
        <v>13695</v>
      </c>
      <c r="C9074" s="3">
        <v>178.32390000000001</v>
      </c>
      <c r="D9074" s="10">
        <v>4815</v>
      </c>
      <c r="E9074" s="4">
        <f t="shared" si="143"/>
        <v>4815</v>
      </c>
    </row>
    <row r="9075" spans="1:5">
      <c r="A9075" s="15" t="s">
        <v>13696</v>
      </c>
      <c r="B9075" s="2" t="s">
        <v>13697</v>
      </c>
      <c r="C9075" s="3">
        <v>504.90600000000001</v>
      </c>
      <c r="D9075" s="10">
        <v>13633</v>
      </c>
      <c r="E9075" s="4">
        <f t="shared" si="143"/>
        <v>13633</v>
      </c>
    </row>
    <row r="9076" spans="1:5">
      <c r="A9076" s="15" t="s">
        <v>19391</v>
      </c>
      <c r="B9076" s="2" t="s">
        <v>19392</v>
      </c>
      <c r="C9076" s="3">
        <v>1263.81</v>
      </c>
      <c r="D9076" s="10">
        <v>34123</v>
      </c>
      <c r="E9076" s="4">
        <f t="shared" si="143"/>
        <v>34123</v>
      </c>
    </row>
    <row r="9077" spans="1:5">
      <c r="A9077" s="15" t="s">
        <v>13698</v>
      </c>
      <c r="B9077" s="2" t="s">
        <v>13699</v>
      </c>
      <c r="C9077" s="3">
        <v>134.8579</v>
      </c>
      <c r="D9077" s="10">
        <v>3642</v>
      </c>
      <c r="E9077" s="4">
        <f t="shared" si="143"/>
        <v>3642</v>
      </c>
    </row>
    <row r="9078" spans="1:5">
      <c r="A9078" s="15" t="s">
        <v>18369</v>
      </c>
      <c r="B9078" s="2" t="s">
        <v>18370</v>
      </c>
      <c r="C9078" s="3">
        <v>16.325499999999998</v>
      </c>
      <c r="D9078" s="10">
        <v>441</v>
      </c>
      <c r="E9078" s="4">
        <f t="shared" si="143"/>
        <v>441</v>
      </c>
    </row>
    <row r="9079" spans="1:5">
      <c r="A9079" s="15" t="s">
        <v>19393</v>
      </c>
      <c r="B9079" s="2" t="s">
        <v>19394</v>
      </c>
      <c r="C9079" s="3">
        <v>55.001999999999995</v>
      </c>
      <c r="D9079" s="10">
        <v>1486</v>
      </c>
      <c r="E9079" s="4">
        <f t="shared" si="143"/>
        <v>1486</v>
      </c>
    </row>
    <row r="9080" spans="1:5">
      <c r="A9080" s="15" t="s">
        <v>13708</v>
      </c>
      <c r="B9080" s="2" t="s">
        <v>13709</v>
      </c>
      <c r="C9080" s="3">
        <v>59.451599999999999</v>
      </c>
      <c r="D9080" s="10">
        <v>1606</v>
      </c>
      <c r="E9080" s="4">
        <f t="shared" si="143"/>
        <v>1606</v>
      </c>
    </row>
    <row r="9081" spans="1:5">
      <c r="A9081" s="15" t="s">
        <v>13710</v>
      </c>
      <c r="B9081" s="2" t="s">
        <v>13711</v>
      </c>
      <c r="C9081" s="3">
        <v>64.138100000000009</v>
      </c>
      <c r="D9081" s="10">
        <v>1732</v>
      </c>
      <c r="E9081" s="4">
        <f t="shared" si="143"/>
        <v>1732</v>
      </c>
    </row>
    <row r="9082" spans="1:5">
      <c r="A9082" s="15" t="s">
        <v>13712</v>
      </c>
      <c r="B9082" s="2" t="s">
        <v>13713</v>
      </c>
      <c r="C9082" s="3">
        <v>22.454000000000001</v>
      </c>
      <c r="D9082" s="10">
        <v>607</v>
      </c>
      <c r="E9082" s="4">
        <f t="shared" si="143"/>
        <v>607</v>
      </c>
    </row>
    <row r="9083" spans="1:5">
      <c r="A9083" s="15" t="s">
        <v>18371</v>
      </c>
      <c r="B9083" s="2" t="s">
        <v>18372</v>
      </c>
      <c r="C9083" s="3">
        <v>0.29869999999999997</v>
      </c>
      <c r="D9083" s="10">
        <v>9</v>
      </c>
      <c r="E9083" s="4">
        <f t="shared" si="143"/>
        <v>9</v>
      </c>
    </row>
    <row r="9084" spans="1:5">
      <c r="A9084" s="15" t="s">
        <v>13714</v>
      </c>
      <c r="B9084" s="2" t="s">
        <v>13715</v>
      </c>
      <c r="C9084" s="3">
        <v>302.39769999999999</v>
      </c>
      <c r="D9084" s="10">
        <v>8165</v>
      </c>
      <c r="E9084" s="4">
        <f t="shared" si="143"/>
        <v>8165</v>
      </c>
    </row>
    <row r="9085" spans="1:5">
      <c r="A9085" s="15" t="s">
        <v>13716</v>
      </c>
      <c r="B9085" s="2" t="s">
        <v>13717</v>
      </c>
      <c r="C9085" s="3">
        <v>205.50560000000002</v>
      </c>
      <c r="D9085" s="10">
        <v>5549</v>
      </c>
      <c r="E9085" s="4">
        <f t="shared" si="143"/>
        <v>5549</v>
      </c>
    </row>
    <row r="9086" spans="1:5">
      <c r="A9086" s="15" t="s">
        <v>13718</v>
      </c>
      <c r="B9086" s="2" t="s">
        <v>13719</v>
      </c>
      <c r="C9086" s="3">
        <v>205.50560000000002</v>
      </c>
      <c r="D9086" s="10">
        <v>5549</v>
      </c>
      <c r="E9086" s="4">
        <f t="shared" si="143"/>
        <v>5549</v>
      </c>
    </row>
    <row r="9087" spans="1:5">
      <c r="A9087" s="15" t="s">
        <v>13724</v>
      </c>
      <c r="B9087" s="2" t="s">
        <v>13725</v>
      </c>
      <c r="C9087" s="3">
        <v>274.7937</v>
      </c>
      <c r="D9087" s="10">
        <v>7420</v>
      </c>
      <c r="E9087" s="4">
        <f t="shared" si="143"/>
        <v>7420</v>
      </c>
    </row>
    <row r="9088" spans="1:5">
      <c r="A9088" s="15" t="s">
        <v>13740</v>
      </c>
      <c r="B9088" s="2" t="s">
        <v>13741</v>
      </c>
      <c r="C9088" s="3">
        <v>1671.8651</v>
      </c>
      <c r="D9088" s="10">
        <v>45141</v>
      </c>
      <c r="E9088" s="4">
        <f t="shared" si="143"/>
        <v>45141</v>
      </c>
    </row>
    <row r="9089" spans="1:5">
      <c r="A9089" s="15" t="s">
        <v>13742</v>
      </c>
      <c r="B9089" s="2" t="s">
        <v>13743</v>
      </c>
      <c r="C9089" s="3">
        <v>973.68990000000008</v>
      </c>
      <c r="D9089" s="10">
        <v>26290</v>
      </c>
      <c r="E9089" s="4">
        <f t="shared" si="143"/>
        <v>26290</v>
      </c>
    </row>
    <row r="9090" spans="1:5">
      <c r="A9090" s="15" t="s">
        <v>13744</v>
      </c>
      <c r="B9090" s="2" t="s">
        <v>13745</v>
      </c>
      <c r="C9090" s="3">
        <v>257.46910000000003</v>
      </c>
      <c r="D9090" s="10">
        <v>6952</v>
      </c>
      <c r="E9090" s="4">
        <f t="shared" si="143"/>
        <v>6952</v>
      </c>
    </row>
    <row r="9091" spans="1:5">
      <c r="A9091" s="15" t="s">
        <v>13746</v>
      </c>
      <c r="B9091" s="2" t="s">
        <v>13747</v>
      </c>
      <c r="C9091" s="3">
        <v>633.36759999999992</v>
      </c>
      <c r="D9091" s="10">
        <v>17101</v>
      </c>
      <c r="E9091" s="4">
        <f t="shared" si="143"/>
        <v>17101</v>
      </c>
    </row>
    <row r="9092" spans="1:5">
      <c r="A9092" s="15" t="s">
        <v>13748</v>
      </c>
      <c r="B9092" s="2" t="s">
        <v>13749</v>
      </c>
      <c r="C9092" s="3">
        <v>88.466700000000003</v>
      </c>
      <c r="D9092" s="10">
        <v>2389</v>
      </c>
      <c r="E9092" s="4">
        <f t="shared" si="143"/>
        <v>2389</v>
      </c>
    </row>
    <row r="9093" spans="1:5">
      <c r="A9093" s="15" t="s">
        <v>13750</v>
      </c>
      <c r="B9093" s="2" t="s">
        <v>13751</v>
      </c>
      <c r="C9093" s="3">
        <v>294.4461</v>
      </c>
      <c r="D9093" s="10">
        <v>7951</v>
      </c>
      <c r="E9093" s="4">
        <f t="shared" si="143"/>
        <v>7951</v>
      </c>
    </row>
    <row r="9094" spans="1:5">
      <c r="A9094" s="15" t="s">
        <v>13760</v>
      </c>
      <c r="B9094" s="2" t="s">
        <v>13761</v>
      </c>
      <c r="C9094" s="3">
        <v>166.06689999999998</v>
      </c>
      <c r="D9094" s="10">
        <v>4484</v>
      </c>
      <c r="E9094" s="4">
        <f t="shared" si="143"/>
        <v>4484</v>
      </c>
    </row>
    <row r="9095" spans="1:5">
      <c r="A9095" s="15" t="s">
        <v>13762</v>
      </c>
      <c r="B9095" s="2" t="s">
        <v>13763</v>
      </c>
      <c r="C9095" s="3">
        <v>99.188999999999993</v>
      </c>
      <c r="D9095" s="10">
        <v>2679</v>
      </c>
      <c r="E9095" s="4">
        <f t="shared" si="143"/>
        <v>2679</v>
      </c>
    </row>
    <row r="9096" spans="1:5">
      <c r="A9096" s="15" t="s">
        <v>13804</v>
      </c>
      <c r="B9096" s="2" t="s">
        <v>13805</v>
      </c>
      <c r="C9096" s="3">
        <v>27.861499999999999</v>
      </c>
      <c r="D9096" s="10">
        <v>753</v>
      </c>
      <c r="E9096" s="4">
        <f t="shared" si="143"/>
        <v>753</v>
      </c>
    </row>
    <row r="9097" spans="1:5">
      <c r="A9097" s="15" t="s">
        <v>13808</v>
      </c>
      <c r="B9097" s="2" t="s">
        <v>13809</v>
      </c>
      <c r="C9097" s="3">
        <v>32.063899999999997</v>
      </c>
      <c r="D9097" s="10">
        <v>866</v>
      </c>
      <c r="E9097" s="4">
        <f t="shared" si="143"/>
        <v>866</v>
      </c>
    </row>
    <row r="9098" spans="1:5">
      <c r="A9098" s="15" t="s">
        <v>13810</v>
      </c>
      <c r="B9098" s="2" t="s">
        <v>13811</v>
      </c>
      <c r="C9098" s="3">
        <v>109.6229</v>
      </c>
      <c r="D9098" s="10">
        <v>2960</v>
      </c>
      <c r="E9098" s="4">
        <f t="shared" si="143"/>
        <v>2960</v>
      </c>
    </row>
    <row r="9099" spans="1:5">
      <c r="A9099" s="15" t="s">
        <v>13812</v>
      </c>
      <c r="B9099" s="2" t="s">
        <v>13813</v>
      </c>
      <c r="C9099" s="3">
        <v>13.3179</v>
      </c>
      <c r="D9099" s="10">
        <v>360</v>
      </c>
      <c r="E9099" s="4">
        <f t="shared" si="143"/>
        <v>360</v>
      </c>
    </row>
    <row r="9100" spans="1:5">
      <c r="A9100" s="15" t="s">
        <v>18373</v>
      </c>
      <c r="B9100" s="2" t="s">
        <v>18374</v>
      </c>
      <c r="C9100" s="3">
        <v>49.388500000000001</v>
      </c>
      <c r="D9100" s="10">
        <v>1334</v>
      </c>
      <c r="E9100" s="4">
        <f t="shared" si="143"/>
        <v>1334</v>
      </c>
    </row>
    <row r="9101" spans="1:5">
      <c r="A9101" s="15" t="s">
        <v>13814</v>
      </c>
      <c r="B9101" s="2" t="s">
        <v>13815</v>
      </c>
      <c r="C9101" s="3">
        <v>98.313500000000005</v>
      </c>
      <c r="D9101" s="10">
        <v>2655</v>
      </c>
      <c r="E9101" s="4">
        <f t="shared" si="143"/>
        <v>2655</v>
      </c>
    </row>
    <row r="9102" spans="1:5">
      <c r="A9102" s="15" t="s">
        <v>18375</v>
      </c>
      <c r="B9102" s="2" t="s">
        <v>18376</v>
      </c>
      <c r="C9102" s="3">
        <v>98.488600000000005</v>
      </c>
      <c r="D9102" s="10">
        <v>2660</v>
      </c>
      <c r="E9102" s="4">
        <f t="shared" si="143"/>
        <v>2660</v>
      </c>
    </row>
    <row r="9103" spans="1:5">
      <c r="A9103" s="15" t="s">
        <v>13816</v>
      </c>
      <c r="B9103" s="2" t="s">
        <v>13817</v>
      </c>
      <c r="C9103" s="3">
        <v>77.239699999999999</v>
      </c>
      <c r="D9103" s="10">
        <v>2086</v>
      </c>
      <c r="E9103" s="4">
        <f t="shared" si="143"/>
        <v>2086</v>
      </c>
    </row>
    <row r="9104" spans="1:5">
      <c r="A9104" s="15" t="s">
        <v>19395</v>
      </c>
      <c r="B9104" s="2" t="s">
        <v>19396</v>
      </c>
      <c r="C9104" s="3">
        <v>95.233799999999988</v>
      </c>
      <c r="D9104" s="10">
        <v>2572</v>
      </c>
      <c r="E9104" s="4">
        <f t="shared" si="143"/>
        <v>2572</v>
      </c>
    </row>
    <row r="9105" spans="1:5">
      <c r="A9105" s="15" t="s">
        <v>13818</v>
      </c>
      <c r="B9105" s="2" t="s">
        <v>13819</v>
      </c>
      <c r="C9105" s="3">
        <v>3343.7404999999999</v>
      </c>
      <c r="D9105" s="10">
        <v>90281</v>
      </c>
      <c r="E9105" s="4">
        <f t="shared" si="143"/>
        <v>90281</v>
      </c>
    </row>
    <row r="9106" spans="1:5">
      <c r="A9106" s="15" t="s">
        <v>13848</v>
      </c>
      <c r="B9106" s="2" t="s">
        <v>13849</v>
      </c>
      <c r="C9106" s="3">
        <v>313.19209999999998</v>
      </c>
      <c r="D9106" s="10">
        <v>8457</v>
      </c>
      <c r="E9106" s="4">
        <f t="shared" si="143"/>
        <v>8457</v>
      </c>
    </row>
    <row r="9107" spans="1:5">
      <c r="A9107" s="15" t="s">
        <v>13860</v>
      </c>
      <c r="B9107" s="2" t="s">
        <v>13861</v>
      </c>
      <c r="C9107" s="3">
        <v>72.553200000000004</v>
      </c>
      <c r="D9107" s="10">
        <v>1959</v>
      </c>
      <c r="E9107" s="4">
        <f t="shared" si="143"/>
        <v>1959</v>
      </c>
    </row>
    <row r="9108" spans="1:5">
      <c r="A9108" s="15" t="s">
        <v>13866</v>
      </c>
      <c r="B9108" s="2" t="s">
        <v>13867</v>
      </c>
      <c r="C9108" s="3">
        <v>3689.0273999999999</v>
      </c>
      <c r="D9108" s="10">
        <v>99604</v>
      </c>
      <c r="E9108" s="4">
        <f t="shared" si="143"/>
        <v>99604</v>
      </c>
    </row>
    <row r="9109" spans="1:5">
      <c r="A9109" s="15" t="s">
        <v>13868</v>
      </c>
      <c r="B9109" s="2" t="s">
        <v>13869</v>
      </c>
      <c r="C9109" s="3">
        <v>3734.9654</v>
      </c>
      <c r="D9109" s="10">
        <v>100845</v>
      </c>
      <c r="E9109" s="4">
        <f t="shared" si="143"/>
        <v>100845</v>
      </c>
    </row>
    <row r="9110" spans="1:5">
      <c r="A9110" s="15" t="s">
        <v>14928</v>
      </c>
      <c r="B9110" s="2" t="s">
        <v>15191</v>
      </c>
      <c r="C9110" s="3">
        <v>3928.0801000000001</v>
      </c>
      <c r="D9110" s="10">
        <v>106059</v>
      </c>
      <c r="E9110" s="4">
        <f t="shared" si="143"/>
        <v>106059</v>
      </c>
    </row>
    <row r="9111" spans="1:5">
      <c r="A9111" s="15" t="s">
        <v>18377</v>
      </c>
      <c r="B9111" s="2" t="s">
        <v>18378</v>
      </c>
      <c r="C9111" s="3">
        <v>6829.3325999999997</v>
      </c>
      <c r="D9111" s="10">
        <v>184392</v>
      </c>
      <c r="E9111" s="4">
        <f t="shared" si="143"/>
        <v>184392</v>
      </c>
    </row>
    <row r="9112" spans="1:5">
      <c r="A9112" s="15" t="s">
        <v>14084</v>
      </c>
      <c r="B9112" s="2" t="s">
        <v>14085</v>
      </c>
      <c r="C9112" s="3">
        <v>28.088100000000001</v>
      </c>
      <c r="D9112" s="10">
        <v>759</v>
      </c>
      <c r="E9112" s="4">
        <f t="shared" si="143"/>
        <v>759</v>
      </c>
    </row>
    <row r="9113" spans="1:5">
      <c r="A9113" s="15" t="s">
        <v>14131</v>
      </c>
      <c r="B9113" s="2" t="s">
        <v>14132</v>
      </c>
      <c r="C9113" s="3">
        <v>40.252400000000002</v>
      </c>
      <c r="D9113" s="10">
        <v>1087</v>
      </c>
      <c r="E9113" s="4">
        <f t="shared" si="143"/>
        <v>1087</v>
      </c>
    </row>
    <row r="9114" spans="1:5">
      <c r="A9114" s="15" t="s">
        <v>14141</v>
      </c>
      <c r="B9114" s="2" t="s">
        <v>14142</v>
      </c>
      <c r="C9114" s="3">
        <v>730.04340000000002</v>
      </c>
      <c r="D9114" s="10">
        <v>19712</v>
      </c>
      <c r="E9114" s="4">
        <f t="shared" si="143"/>
        <v>19712</v>
      </c>
    </row>
    <row r="9115" spans="1:5">
      <c r="A9115" s="15" t="s">
        <v>14143</v>
      </c>
      <c r="B9115" s="2" t="s">
        <v>14144</v>
      </c>
      <c r="C9115" s="3">
        <v>206.19569999999999</v>
      </c>
      <c r="D9115" s="10">
        <v>5568</v>
      </c>
      <c r="E9115" s="4">
        <f t="shared" si="143"/>
        <v>5568</v>
      </c>
    </row>
    <row r="9116" spans="1:5">
      <c r="A9116" s="15" t="s">
        <v>14145</v>
      </c>
      <c r="B9116" s="2" t="s">
        <v>14146</v>
      </c>
      <c r="C9116" s="3">
        <v>4254.3531999999996</v>
      </c>
      <c r="D9116" s="10">
        <v>114868</v>
      </c>
      <c r="E9116" s="4">
        <f t="shared" si="143"/>
        <v>114868</v>
      </c>
    </row>
    <row r="9117" spans="1:5">
      <c r="A9117" s="15" t="s">
        <v>14147</v>
      </c>
      <c r="B9117" s="2" t="s">
        <v>14148</v>
      </c>
      <c r="C9117" s="3">
        <v>196.1635</v>
      </c>
      <c r="D9117" s="10">
        <v>5297</v>
      </c>
      <c r="E9117" s="4">
        <f t="shared" si="143"/>
        <v>5297</v>
      </c>
    </row>
    <row r="9118" spans="1:5">
      <c r="A9118" s="15" t="s">
        <v>14149</v>
      </c>
      <c r="B9118" s="2" t="s">
        <v>14150</v>
      </c>
      <c r="C9118" s="3">
        <v>215.1052</v>
      </c>
      <c r="D9118" s="10">
        <v>5808</v>
      </c>
      <c r="E9118" s="4">
        <f t="shared" si="143"/>
        <v>5808</v>
      </c>
    </row>
    <row r="9119" spans="1:5">
      <c r="A9119" s="15" t="s">
        <v>14151</v>
      </c>
      <c r="B9119" s="2" t="s">
        <v>14152</v>
      </c>
      <c r="C9119" s="3">
        <v>270.83850000000001</v>
      </c>
      <c r="D9119" s="10">
        <v>7313</v>
      </c>
      <c r="E9119" s="4">
        <f t="shared" si="143"/>
        <v>7313</v>
      </c>
    </row>
    <row r="9120" spans="1:5">
      <c r="A9120" s="15" t="s">
        <v>14153</v>
      </c>
      <c r="B9120" s="2" t="s">
        <v>14154</v>
      </c>
      <c r="C9120" s="3">
        <v>4788.2433999999994</v>
      </c>
      <c r="D9120" s="10">
        <v>129283</v>
      </c>
      <c r="E9120" s="4">
        <f t="shared" si="143"/>
        <v>129283</v>
      </c>
    </row>
    <row r="9121" spans="1:5">
      <c r="A9121" s="15" t="s">
        <v>14155</v>
      </c>
      <c r="B9121" s="2" t="s">
        <v>14156</v>
      </c>
      <c r="C9121" s="3">
        <v>172.7516</v>
      </c>
      <c r="D9121" s="10">
        <v>4665</v>
      </c>
      <c r="E9121" s="4">
        <f t="shared" si="143"/>
        <v>4665</v>
      </c>
    </row>
    <row r="9122" spans="1:5">
      <c r="A9122" s="15" t="s">
        <v>14157</v>
      </c>
      <c r="B9122" s="2" t="s">
        <v>14158</v>
      </c>
      <c r="C9122" s="3">
        <v>215.1052</v>
      </c>
      <c r="D9122" s="10">
        <v>5808</v>
      </c>
      <c r="E9122" s="4">
        <f t="shared" si="143"/>
        <v>5808</v>
      </c>
    </row>
    <row r="9123" spans="1:5">
      <c r="A9123" s="15" t="s">
        <v>14159</v>
      </c>
      <c r="B9123" s="2" t="s">
        <v>14160</v>
      </c>
      <c r="C9123" s="3">
        <v>364.45519999999999</v>
      </c>
      <c r="D9123" s="10">
        <v>9841</v>
      </c>
      <c r="E9123" s="4">
        <f t="shared" si="143"/>
        <v>9841</v>
      </c>
    </row>
    <row r="9124" spans="1:5">
      <c r="A9124" s="15" t="s">
        <v>14171</v>
      </c>
      <c r="B9124" s="2" t="s">
        <v>14172</v>
      </c>
      <c r="C9124" s="3">
        <v>1111.2360999999999</v>
      </c>
      <c r="D9124" s="10">
        <v>30004</v>
      </c>
      <c r="E9124" s="4">
        <f t="shared" si="143"/>
        <v>30004</v>
      </c>
    </row>
    <row r="9125" spans="1:5">
      <c r="A9125" s="15" t="s">
        <v>14183</v>
      </c>
      <c r="B9125" s="2" t="s">
        <v>14184</v>
      </c>
      <c r="C9125" s="3">
        <v>2574.6806999999999</v>
      </c>
      <c r="D9125" s="10">
        <v>69517</v>
      </c>
      <c r="E9125" s="4">
        <f t="shared" si="143"/>
        <v>69517</v>
      </c>
    </row>
    <row r="9126" spans="1:5">
      <c r="A9126" s="15" t="s">
        <v>14203</v>
      </c>
      <c r="B9126" s="2" t="s">
        <v>14204</v>
      </c>
      <c r="C9126" s="3">
        <v>575.79059999999993</v>
      </c>
      <c r="D9126" s="10">
        <v>15547</v>
      </c>
      <c r="E9126" s="4">
        <f t="shared" si="143"/>
        <v>15547</v>
      </c>
    </row>
    <row r="9127" spans="1:5">
      <c r="A9127" s="15" t="s">
        <v>14221</v>
      </c>
      <c r="B9127" s="2" t="s">
        <v>14222</v>
      </c>
      <c r="C9127" s="3">
        <v>641.99899999999991</v>
      </c>
      <c r="D9127" s="10">
        <v>17334</v>
      </c>
      <c r="E9127" s="4">
        <f t="shared" si="143"/>
        <v>17334</v>
      </c>
    </row>
    <row r="9128" spans="1:5">
      <c r="A9128" s="15" t="s">
        <v>14223</v>
      </c>
      <c r="B9128" s="2" t="s">
        <v>14224</v>
      </c>
      <c r="C9128" s="3">
        <v>744.53550000000007</v>
      </c>
      <c r="D9128" s="10">
        <v>20103</v>
      </c>
      <c r="E9128" s="4">
        <f t="shared" si="143"/>
        <v>20103</v>
      </c>
    </row>
    <row r="9129" spans="1:5">
      <c r="A9129" s="15" t="s">
        <v>14724</v>
      </c>
      <c r="B9129" s="2" t="s">
        <v>14725</v>
      </c>
      <c r="C9129" s="3">
        <v>608.55490000000009</v>
      </c>
      <c r="D9129" s="10">
        <v>16431</v>
      </c>
      <c r="E9129" s="4">
        <f t="shared" si="143"/>
        <v>16431</v>
      </c>
    </row>
    <row r="9130" spans="1:5">
      <c r="A9130" s="15" t="s">
        <v>14225</v>
      </c>
      <c r="B9130" s="2" t="s">
        <v>14226</v>
      </c>
      <c r="C9130" s="3">
        <v>669.8605</v>
      </c>
      <c r="D9130" s="10">
        <v>18087</v>
      </c>
      <c r="E9130" s="4">
        <f t="shared" si="143"/>
        <v>18087</v>
      </c>
    </row>
    <row r="9131" spans="1:5">
      <c r="A9131" s="15" t="s">
        <v>14726</v>
      </c>
      <c r="B9131" s="2" t="s">
        <v>14727</v>
      </c>
      <c r="C9131" s="3">
        <v>716.23109999999997</v>
      </c>
      <c r="D9131" s="10">
        <v>19339</v>
      </c>
      <c r="E9131" s="4">
        <f t="shared" si="143"/>
        <v>19339</v>
      </c>
    </row>
    <row r="9132" spans="1:5">
      <c r="A9132" s="15" t="s">
        <v>14267</v>
      </c>
      <c r="B9132" s="2" t="s">
        <v>14268</v>
      </c>
      <c r="C9132" s="3">
        <v>25.9251</v>
      </c>
      <c r="D9132" s="10">
        <v>700</v>
      </c>
      <c r="E9132" s="4">
        <f t="shared" si="143"/>
        <v>700</v>
      </c>
    </row>
    <row r="9133" spans="1:5">
      <c r="A9133" s="15" t="s">
        <v>19397</v>
      </c>
      <c r="B9133" s="2" t="s">
        <v>19398</v>
      </c>
      <c r="C9133" s="3">
        <v>1.5552999999999999</v>
      </c>
      <c r="D9133" s="10">
        <v>42</v>
      </c>
      <c r="E9133" s="4">
        <f t="shared" si="143"/>
        <v>42</v>
      </c>
    </row>
    <row r="9134" spans="1:5">
      <c r="A9134" s="15" t="s">
        <v>14929</v>
      </c>
      <c r="B9134" s="2" t="s">
        <v>15192</v>
      </c>
      <c r="C9134" s="3">
        <v>2.3072000000000004</v>
      </c>
      <c r="D9134" s="10">
        <v>63</v>
      </c>
      <c r="E9134" s="4">
        <f t="shared" si="143"/>
        <v>63</v>
      </c>
    </row>
    <row r="9135" spans="1:5">
      <c r="A9135" s="15" t="s">
        <v>18379</v>
      </c>
      <c r="B9135" s="2" t="s">
        <v>18380</v>
      </c>
      <c r="C9135" s="3">
        <v>1.0506</v>
      </c>
      <c r="D9135" s="10">
        <v>29</v>
      </c>
      <c r="E9135" s="4">
        <f t="shared" si="143"/>
        <v>29</v>
      </c>
    </row>
    <row r="9136" spans="1:5">
      <c r="A9136" s="15" t="s">
        <v>14312</v>
      </c>
      <c r="B9136" s="2" t="s">
        <v>14313</v>
      </c>
      <c r="C9136" s="3">
        <v>1.7303999999999999</v>
      </c>
      <c r="D9136" s="10">
        <v>47</v>
      </c>
      <c r="E9136" s="4">
        <f t="shared" si="143"/>
        <v>47</v>
      </c>
    </row>
    <row r="9137" spans="1:5">
      <c r="A9137" s="15" t="s">
        <v>14930</v>
      </c>
      <c r="B9137" s="2" t="s">
        <v>15193</v>
      </c>
      <c r="C9137" s="3">
        <v>198.1514</v>
      </c>
      <c r="D9137" s="10">
        <v>5351</v>
      </c>
      <c r="E9137" s="4">
        <f t="shared" ref="E9137:E9200" si="144">D9137*(1-$E$9)</f>
        <v>5351</v>
      </c>
    </row>
    <row r="9138" spans="1:5">
      <c r="A9138" s="15" t="s">
        <v>14931</v>
      </c>
      <c r="B9138" s="2" t="s">
        <v>15194</v>
      </c>
      <c r="C9138" s="3">
        <v>162.01900000000001</v>
      </c>
      <c r="D9138" s="10">
        <v>4375</v>
      </c>
      <c r="E9138" s="4">
        <f t="shared" si="144"/>
        <v>4375</v>
      </c>
    </row>
    <row r="9139" spans="1:5">
      <c r="A9139" s="15" t="s">
        <v>14932</v>
      </c>
      <c r="B9139" s="2" t="s">
        <v>15195</v>
      </c>
      <c r="C9139" s="3">
        <v>112.5275</v>
      </c>
      <c r="D9139" s="10">
        <v>3039</v>
      </c>
      <c r="E9139" s="4">
        <f t="shared" si="144"/>
        <v>3039</v>
      </c>
    </row>
    <row r="9140" spans="1:5">
      <c r="A9140" s="15" t="s">
        <v>14933</v>
      </c>
      <c r="B9140" s="2" t="s">
        <v>15196</v>
      </c>
      <c r="C9140" s="3">
        <v>24.72</v>
      </c>
      <c r="D9140" s="10">
        <v>668</v>
      </c>
      <c r="E9140" s="4">
        <f t="shared" si="144"/>
        <v>668</v>
      </c>
    </row>
    <row r="9141" spans="1:5">
      <c r="A9141" s="15" t="s">
        <v>14934</v>
      </c>
      <c r="B9141" s="2" t="s">
        <v>15197</v>
      </c>
      <c r="C9141" s="3">
        <v>0.58709999999999996</v>
      </c>
      <c r="D9141" s="10">
        <v>16</v>
      </c>
      <c r="E9141" s="4">
        <f t="shared" si="144"/>
        <v>16</v>
      </c>
    </row>
    <row r="9142" spans="1:5">
      <c r="A9142" s="15" t="s">
        <v>14935</v>
      </c>
      <c r="B9142" s="2" t="s">
        <v>15198</v>
      </c>
      <c r="C9142" s="3">
        <v>2.266</v>
      </c>
      <c r="D9142" s="10">
        <v>62</v>
      </c>
      <c r="E9142" s="4">
        <f t="shared" si="144"/>
        <v>62</v>
      </c>
    </row>
    <row r="9143" spans="1:5">
      <c r="A9143" s="15" t="s">
        <v>18381</v>
      </c>
      <c r="B9143" s="2" t="s">
        <v>18382</v>
      </c>
      <c r="C9143" s="3">
        <v>1266.2511</v>
      </c>
      <c r="D9143" s="10">
        <v>34189</v>
      </c>
      <c r="E9143" s="4">
        <f t="shared" si="144"/>
        <v>34189</v>
      </c>
    </row>
    <row r="9144" spans="1:5">
      <c r="A9144" s="15" t="s">
        <v>18383</v>
      </c>
      <c r="B9144" s="2" t="s">
        <v>18384</v>
      </c>
      <c r="C9144" s="3">
        <v>17.643899999999999</v>
      </c>
      <c r="D9144" s="10">
        <v>477</v>
      </c>
      <c r="E9144" s="4">
        <f t="shared" si="144"/>
        <v>477</v>
      </c>
    </row>
    <row r="9145" spans="1:5">
      <c r="A9145" s="15" t="s">
        <v>14936</v>
      </c>
      <c r="B9145" s="2" t="s">
        <v>15199</v>
      </c>
      <c r="C9145" s="3">
        <v>23.8033</v>
      </c>
      <c r="D9145" s="10">
        <v>643</v>
      </c>
      <c r="E9145" s="4">
        <f t="shared" si="144"/>
        <v>643</v>
      </c>
    </row>
    <row r="9146" spans="1:5">
      <c r="A9146" s="15" t="s">
        <v>14314</v>
      </c>
      <c r="B9146" s="2" t="s">
        <v>14315</v>
      </c>
      <c r="C9146" s="3">
        <v>3.3166000000000002</v>
      </c>
      <c r="D9146" s="10">
        <v>90</v>
      </c>
      <c r="E9146" s="4">
        <f t="shared" si="144"/>
        <v>90</v>
      </c>
    </row>
    <row r="9147" spans="1:5">
      <c r="A9147" s="15" t="s">
        <v>14316</v>
      </c>
      <c r="B9147" s="2" t="s">
        <v>14317</v>
      </c>
      <c r="C9147" s="3">
        <v>9.6304999999999996</v>
      </c>
      <c r="D9147" s="10">
        <v>261</v>
      </c>
      <c r="E9147" s="4">
        <f t="shared" si="144"/>
        <v>261</v>
      </c>
    </row>
    <row r="9148" spans="1:5">
      <c r="A9148" s="15" t="s">
        <v>14318</v>
      </c>
      <c r="B9148" s="2" t="s">
        <v>14319</v>
      </c>
      <c r="C9148" s="3">
        <v>8.8992000000000004</v>
      </c>
      <c r="D9148" s="10">
        <v>241</v>
      </c>
      <c r="E9148" s="4">
        <f t="shared" si="144"/>
        <v>241</v>
      </c>
    </row>
    <row r="9149" spans="1:5">
      <c r="A9149" s="15" t="s">
        <v>14320</v>
      </c>
      <c r="B9149" s="2" t="s">
        <v>14321</v>
      </c>
      <c r="C9149" s="3">
        <v>79.516000000000005</v>
      </c>
      <c r="D9149" s="10">
        <v>2147</v>
      </c>
      <c r="E9149" s="4">
        <f t="shared" si="144"/>
        <v>2147</v>
      </c>
    </row>
    <row r="9150" spans="1:5">
      <c r="A9150" s="15" t="s">
        <v>14937</v>
      </c>
      <c r="B9150" s="2" t="s">
        <v>15200</v>
      </c>
      <c r="C9150" s="3">
        <v>78.619900000000001</v>
      </c>
      <c r="D9150" s="10">
        <v>2123</v>
      </c>
      <c r="E9150" s="4">
        <f t="shared" si="144"/>
        <v>2123</v>
      </c>
    </row>
    <row r="9151" spans="1:5">
      <c r="A9151" s="15" t="s">
        <v>18385</v>
      </c>
      <c r="B9151" s="2" t="s">
        <v>18386</v>
      </c>
      <c r="C9151" s="3">
        <v>70.59620000000001</v>
      </c>
      <c r="D9151" s="10">
        <v>1907</v>
      </c>
      <c r="E9151" s="4">
        <f t="shared" si="144"/>
        <v>1907</v>
      </c>
    </row>
    <row r="9152" spans="1:5">
      <c r="A9152" s="15" t="s">
        <v>14938</v>
      </c>
      <c r="B9152" s="2" t="s">
        <v>15201</v>
      </c>
      <c r="C9152" s="3">
        <v>461.47089999999997</v>
      </c>
      <c r="D9152" s="10">
        <v>12460</v>
      </c>
      <c r="E9152" s="4">
        <f t="shared" si="144"/>
        <v>12460</v>
      </c>
    </row>
    <row r="9153" spans="1:5">
      <c r="A9153" s="15" t="s">
        <v>14322</v>
      </c>
      <c r="B9153" s="2" t="s">
        <v>14323</v>
      </c>
      <c r="C9153" s="3">
        <v>71.883700000000005</v>
      </c>
      <c r="D9153" s="10">
        <v>1941</v>
      </c>
      <c r="E9153" s="4">
        <f t="shared" si="144"/>
        <v>1941</v>
      </c>
    </row>
    <row r="9154" spans="1:5">
      <c r="A9154" s="15" t="s">
        <v>14939</v>
      </c>
      <c r="B9154" s="2" t="s">
        <v>18387</v>
      </c>
      <c r="C9154" s="3">
        <v>271.7552</v>
      </c>
      <c r="D9154" s="10">
        <v>7338</v>
      </c>
      <c r="E9154" s="4">
        <f t="shared" si="144"/>
        <v>7338</v>
      </c>
    </row>
    <row r="9155" spans="1:5">
      <c r="A9155" s="15" t="s">
        <v>14324</v>
      </c>
      <c r="B9155" s="2" t="s">
        <v>14325</v>
      </c>
      <c r="C9155" s="3">
        <v>423.4742</v>
      </c>
      <c r="D9155" s="10">
        <v>11434</v>
      </c>
      <c r="E9155" s="4">
        <f t="shared" si="144"/>
        <v>11434</v>
      </c>
    </row>
    <row r="9156" spans="1:5">
      <c r="A9156" s="15" t="s">
        <v>18388</v>
      </c>
      <c r="B9156" s="2" t="s">
        <v>18389</v>
      </c>
      <c r="C9156" s="3">
        <v>55.630299999999998</v>
      </c>
      <c r="D9156" s="10">
        <v>1503</v>
      </c>
      <c r="E9156" s="4">
        <f t="shared" si="144"/>
        <v>1503</v>
      </c>
    </row>
    <row r="9157" spans="1:5">
      <c r="A9157" s="15" t="s">
        <v>14326</v>
      </c>
      <c r="B9157" s="2" t="s">
        <v>18390</v>
      </c>
      <c r="C9157" s="3">
        <v>332.17500000000001</v>
      </c>
      <c r="D9157" s="10">
        <v>8969</v>
      </c>
      <c r="E9157" s="4">
        <f t="shared" si="144"/>
        <v>8969</v>
      </c>
    </row>
    <row r="9158" spans="1:5">
      <c r="A9158" s="15" t="s">
        <v>18391</v>
      </c>
      <c r="B9158" s="2" t="s">
        <v>18392</v>
      </c>
      <c r="C9158" s="3">
        <v>213.1276</v>
      </c>
      <c r="D9158" s="10">
        <v>5755</v>
      </c>
      <c r="E9158" s="4">
        <f t="shared" si="144"/>
        <v>5755</v>
      </c>
    </row>
    <row r="9159" spans="1:5">
      <c r="A9159" s="15" t="s">
        <v>18393</v>
      </c>
      <c r="B9159" s="2" t="s">
        <v>18394</v>
      </c>
      <c r="C9159" s="3">
        <v>114.5669</v>
      </c>
      <c r="D9159" s="10">
        <v>3094</v>
      </c>
      <c r="E9159" s="4">
        <f t="shared" si="144"/>
        <v>3094</v>
      </c>
    </row>
    <row r="9160" spans="1:5">
      <c r="A9160" s="15" t="s">
        <v>14940</v>
      </c>
      <c r="B9160" s="2" t="s">
        <v>15202</v>
      </c>
      <c r="C9160" s="3">
        <v>20.218899999999998</v>
      </c>
      <c r="D9160" s="10">
        <v>546</v>
      </c>
      <c r="E9160" s="4">
        <f t="shared" si="144"/>
        <v>546</v>
      </c>
    </row>
    <row r="9161" spans="1:5">
      <c r="A9161" s="15" t="s">
        <v>18395</v>
      </c>
      <c r="B9161" s="2" t="s">
        <v>18396</v>
      </c>
      <c r="C9161" s="3">
        <v>6.1697000000000006</v>
      </c>
      <c r="D9161" s="10">
        <v>167</v>
      </c>
      <c r="E9161" s="4">
        <f t="shared" si="144"/>
        <v>167</v>
      </c>
    </row>
    <row r="9162" spans="1:5">
      <c r="A9162" s="15" t="s">
        <v>14327</v>
      </c>
      <c r="B9162" s="2" t="s">
        <v>14328</v>
      </c>
      <c r="C9162" s="3">
        <v>76.899799999999999</v>
      </c>
      <c r="D9162" s="10">
        <v>2077</v>
      </c>
      <c r="E9162" s="4">
        <f t="shared" si="144"/>
        <v>2077</v>
      </c>
    </row>
    <row r="9163" spans="1:5">
      <c r="A9163" s="15" t="s">
        <v>14329</v>
      </c>
      <c r="B9163" s="2" t="s">
        <v>14330</v>
      </c>
      <c r="C9163" s="3">
        <v>220.75990000000002</v>
      </c>
      <c r="D9163" s="10">
        <v>5961</v>
      </c>
      <c r="E9163" s="4">
        <f t="shared" si="144"/>
        <v>5961</v>
      </c>
    </row>
    <row r="9164" spans="1:5">
      <c r="A9164" s="15" t="s">
        <v>14331</v>
      </c>
      <c r="B9164" s="2" t="s">
        <v>14332</v>
      </c>
      <c r="C9164" s="3">
        <v>139.49290000000002</v>
      </c>
      <c r="D9164" s="10">
        <v>3767</v>
      </c>
      <c r="E9164" s="4">
        <f t="shared" si="144"/>
        <v>3767</v>
      </c>
    </row>
    <row r="9165" spans="1:5">
      <c r="A9165" s="15" t="s">
        <v>14333</v>
      </c>
      <c r="B9165" s="2" t="s">
        <v>14334</v>
      </c>
      <c r="C9165" s="3">
        <v>142.11939999999998</v>
      </c>
      <c r="D9165" s="10">
        <v>3838</v>
      </c>
      <c r="E9165" s="4">
        <f t="shared" si="144"/>
        <v>3838</v>
      </c>
    </row>
    <row r="9166" spans="1:5">
      <c r="A9166" s="15" t="s">
        <v>14335</v>
      </c>
      <c r="B9166" s="2" t="s">
        <v>14336</v>
      </c>
      <c r="C9166" s="3">
        <v>136.69130000000001</v>
      </c>
      <c r="D9166" s="10">
        <v>3691</v>
      </c>
      <c r="E9166" s="4">
        <f t="shared" si="144"/>
        <v>3691</v>
      </c>
    </row>
    <row r="9167" spans="1:5">
      <c r="A9167" s="15" t="s">
        <v>14337</v>
      </c>
      <c r="B9167" s="2" t="s">
        <v>14338</v>
      </c>
      <c r="C9167" s="3">
        <v>63.097799999999999</v>
      </c>
      <c r="D9167" s="10">
        <v>1704</v>
      </c>
      <c r="E9167" s="4">
        <f t="shared" si="144"/>
        <v>1704</v>
      </c>
    </row>
    <row r="9168" spans="1:5">
      <c r="A9168" s="15" t="s">
        <v>14339</v>
      </c>
      <c r="B9168" s="2" t="s">
        <v>14340</v>
      </c>
      <c r="C9168" s="3">
        <v>76.899799999999999</v>
      </c>
      <c r="D9168" s="10">
        <v>2077</v>
      </c>
      <c r="E9168" s="4">
        <f t="shared" si="144"/>
        <v>2077</v>
      </c>
    </row>
    <row r="9169" spans="1:5">
      <c r="A9169" s="15" t="s">
        <v>14341</v>
      </c>
      <c r="B9169" s="2" t="s">
        <v>14342</v>
      </c>
      <c r="C9169" s="3">
        <v>80.988900000000001</v>
      </c>
      <c r="D9169" s="10">
        <v>2187</v>
      </c>
      <c r="E9169" s="4">
        <f t="shared" si="144"/>
        <v>2187</v>
      </c>
    </row>
    <row r="9170" spans="1:5">
      <c r="A9170" s="15" t="s">
        <v>14343</v>
      </c>
      <c r="B9170" s="2" t="s">
        <v>14344</v>
      </c>
      <c r="C9170" s="3">
        <v>80.988900000000001</v>
      </c>
      <c r="D9170" s="10">
        <v>2187</v>
      </c>
      <c r="E9170" s="4">
        <f t="shared" si="144"/>
        <v>2187</v>
      </c>
    </row>
    <row r="9171" spans="1:5">
      <c r="A9171" s="15" t="s">
        <v>14345</v>
      </c>
      <c r="B9171" s="2" t="s">
        <v>14346</v>
      </c>
      <c r="C9171" s="3">
        <v>217.64930000000001</v>
      </c>
      <c r="D9171" s="10">
        <v>5877</v>
      </c>
      <c r="E9171" s="4">
        <f t="shared" si="144"/>
        <v>5877</v>
      </c>
    </row>
    <row r="9172" spans="1:5">
      <c r="A9172" s="15" t="s">
        <v>14347</v>
      </c>
      <c r="B9172" s="2" t="s">
        <v>14348</v>
      </c>
      <c r="C9172" s="3">
        <v>238.1669</v>
      </c>
      <c r="D9172" s="10">
        <v>6431</v>
      </c>
      <c r="E9172" s="4">
        <f t="shared" si="144"/>
        <v>6431</v>
      </c>
    </row>
    <row r="9173" spans="1:5">
      <c r="A9173" s="15" t="s">
        <v>14349</v>
      </c>
      <c r="B9173" s="2" t="s">
        <v>14350</v>
      </c>
      <c r="C9173" s="3">
        <v>133.91029999999998</v>
      </c>
      <c r="D9173" s="10">
        <v>3616</v>
      </c>
      <c r="E9173" s="4">
        <f t="shared" si="144"/>
        <v>3616</v>
      </c>
    </row>
    <row r="9174" spans="1:5">
      <c r="A9174" s="15" t="s">
        <v>14351</v>
      </c>
      <c r="B9174" s="2" t="s">
        <v>14352</v>
      </c>
      <c r="C9174" s="3">
        <v>2.1526999999999998</v>
      </c>
      <c r="D9174" s="10">
        <v>59</v>
      </c>
      <c r="E9174" s="4">
        <f t="shared" si="144"/>
        <v>59</v>
      </c>
    </row>
    <row r="9175" spans="1:5">
      <c r="A9175" s="15" t="s">
        <v>18397</v>
      </c>
      <c r="B9175" s="2" t="s">
        <v>18398</v>
      </c>
      <c r="C9175" s="3">
        <v>47.029799999999994</v>
      </c>
      <c r="D9175" s="10">
        <v>1270</v>
      </c>
      <c r="E9175" s="4">
        <f t="shared" si="144"/>
        <v>1270</v>
      </c>
    </row>
    <row r="9176" spans="1:5">
      <c r="A9176" s="15" t="s">
        <v>18399</v>
      </c>
      <c r="B9176" s="2" t="s">
        <v>18400</v>
      </c>
      <c r="C9176" s="3">
        <v>22.5364</v>
      </c>
      <c r="D9176" s="10">
        <v>609</v>
      </c>
      <c r="E9176" s="4">
        <f t="shared" si="144"/>
        <v>609</v>
      </c>
    </row>
    <row r="9177" spans="1:5">
      <c r="A9177" s="15" t="s">
        <v>14353</v>
      </c>
      <c r="B9177" s="2" t="s">
        <v>14354</v>
      </c>
      <c r="C9177" s="3">
        <v>121.04559999999999</v>
      </c>
      <c r="D9177" s="10">
        <v>3269</v>
      </c>
      <c r="E9177" s="4">
        <f t="shared" si="144"/>
        <v>3269</v>
      </c>
    </row>
    <row r="9178" spans="1:5">
      <c r="A9178" s="15" t="s">
        <v>14355</v>
      </c>
      <c r="B9178" s="2" t="s">
        <v>18401</v>
      </c>
      <c r="C9178" s="3">
        <v>192.30099999999999</v>
      </c>
      <c r="D9178" s="10">
        <v>5193</v>
      </c>
      <c r="E9178" s="4">
        <f t="shared" si="144"/>
        <v>5193</v>
      </c>
    </row>
    <row r="9179" spans="1:5">
      <c r="A9179" s="15" t="s">
        <v>18402</v>
      </c>
      <c r="B9179" s="2" t="s">
        <v>18403</v>
      </c>
      <c r="C9179" s="3">
        <v>9.9497999999999998</v>
      </c>
      <c r="D9179" s="10">
        <v>269</v>
      </c>
      <c r="E9179" s="4">
        <f t="shared" si="144"/>
        <v>269</v>
      </c>
    </row>
    <row r="9180" spans="1:5">
      <c r="A9180" s="15" t="s">
        <v>14360</v>
      </c>
      <c r="B9180" s="2" t="s">
        <v>14361</v>
      </c>
      <c r="C9180" s="3">
        <v>757.9049</v>
      </c>
      <c r="D9180" s="10">
        <v>20464</v>
      </c>
      <c r="E9180" s="4">
        <f t="shared" si="144"/>
        <v>20464</v>
      </c>
    </row>
    <row r="9181" spans="1:5">
      <c r="A9181" s="15" t="s">
        <v>14362</v>
      </c>
      <c r="B9181" s="2" t="s">
        <v>14363</v>
      </c>
      <c r="C9181" s="3">
        <v>730.28030000000001</v>
      </c>
      <c r="D9181" s="10">
        <v>19718</v>
      </c>
      <c r="E9181" s="4">
        <f t="shared" si="144"/>
        <v>19718</v>
      </c>
    </row>
    <row r="9182" spans="1:5">
      <c r="A9182" s="15" t="s">
        <v>14364</v>
      </c>
      <c r="B9182" s="2" t="s">
        <v>14365</v>
      </c>
      <c r="C9182" s="3">
        <v>1179.6589999999999</v>
      </c>
      <c r="D9182" s="10">
        <v>31851</v>
      </c>
      <c r="E9182" s="4">
        <f t="shared" si="144"/>
        <v>31851</v>
      </c>
    </row>
    <row r="9183" spans="1:5">
      <c r="A9183" s="15" t="s">
        <v>14376</v>
      </c>
      <c r="B9183" s="2" t="s">
        <v>14377</v>
      </c>
      <c r="C9183" s="3">
        <v>1142.4348</v>
      </c>
      <c r="D9183" s="10">
        <v>30846</v>
      </c>
      <c r="E9183" s="4">
        <f t="shared" si="144"/>
        <v>30846</v>
      </c>
    </row>
    <row r="9184" spans="1:5">
      <c r="A9184" s="15" t="s">
        <v>14380</v>
      </c>
      <c r="B9184" s="2" t="s">
        <v>14381</v>
      </c>
      <c r="C9184" s="3">
        <v>30.415900000000001</v>
      </c>
      <c r="D9184" s="10">
        <v>822</v>
      </c>
      <c r="E9184" s="4">
        <f t="shared" si="144"/>
        <v>822</v>
      </c>
    </row>
    <row r="9185" spans="1:5">
      <c r="A9185" s="15" t="s">
        <v>14382</v>
      </c>
      <c r="B9185" s="2" t="s">
        <v>14383</v>
      </c>
      <c r="C9185" s="3">
        <v>67.87700000000001</v>
      </c>
      <c r="D9185" s="10">
        <v>1833</v>
      </c>
      <c r="E9185" s="4">
        <f t="shared" si="144"/>
        <v>1833</v>
      </c>
    </row>
    <row r="9186" spans="1:5">
      <c r="A9186" s="15" t="s">
        <v>14384</v>
      </c>
      <c r="B9186" s="2" t="s">
        <v>14385</v>
      </c>
      <c r="C9186" s="3">
        <v>67.87700000000001</v>
      </c>
      <c r="D9186" s="10">
        <v>1833</v>
      </c>
      <c r="E9186" s="4">
        <f t="shared" si="144"/>
        <v>1833</v>
      </c>
    </row>
    <row r="9187" spans="1:5">
      <c r="A9187" s="15" t="s">
        <v>14386</v>
      </c>
      <c r="B9187" s="2" t="s">
        <v>14387</v>
      </c>
      <c r="C9187" s="3">
        <v>67.87700000000001</v>
      </c>
      <c r="D9187" s="10">
        <v>1833</v>
      </c>
      <c r="E9187" s="4">
        <f t="shared" si="144"/>
        <v>1833</v>
      </c>
    </row>
    <row r="9188" spans="1:5">
      <c r="A9188" s="15" t="s">
        <v>14396</v>
      </c>
      <c r="B9188" s="2" t="s">
        <v>14397</v>
      </c>
      <c r="C9188" s="3">
        <v>1109.4542000000001</v>
      </c>
      <c r="D9188" s="10">
        <v>29956</v>
      </c>
      <c r="E9188" s="4">
        <f t="shared" si="144"/>
        <v>29956</v>
      </c>
    </row>
    <row r="9189" spans="1:5">
      <c r="A9189" s="15" t="s">
        <v>14400</v>
      </c>
      <c r="B9189" s="2" t="s">
        <v>14401</v>
      </c>
      <c r="C9189" s="3">
        <v>1474.5892000000001</v>
      </c>
      <c r="D9189" s="10">
        <v>39814</v>
      </c>
      <c r="E9189" s="4">
        <f t="shared" si="144"/>
        <v>39814</v>
      </c>
    </row>
    <row r="9190" spans="1:5">
      <c r="A9190" s="15" t="s">
        <v>14404</v>
      </c>
      <c r="B9190" s="2" t="s">
        <v>14405</v>
      </c>
      <c r="C9190" s="3">
        <v>50.150700000000001</v>
      </c>
      <c r="D9190" s="10">
        <v>1355</v>
      </c>
      <c r="E9190" s="4">
        <f t="shared" si="144"/>
        <v>1355</v>
      </c>
    </row>
    <row r="9191" spans="1:5">
      <c r="A9191" s="15" t="s">
        <v>18404</v>
      </c>
      <c r="B9191" s="2" t="s">
        <v>18405</v>
      </c>
      <c r="C9191" s="3">
        <v>32.650999999999996</v>
      </c>
      <c r="D9191" s="10">
        <v>882</v>
      </c>
      <c r="E9191" s="4">
        <f t="shared" si="144"/>
        <v>882</v>
      </c>
    </row>
    <row r="9192" spans="1:5">
      <c r="A9192" s="15" t="s">
        <v>14406</v>
      </c>
      <c r="B9192" s="2" t="s">
        <v>14407</v>
      </c>
      <c r="C9192" s="3">
        <v>1474.5892000000001</v>
      </c>
      <c r="D9192" s="10">
        <v>39814</v>
      </c>
      <c r="E9192" s="4">
        <f t="shared" si="144"/>
        <v>39814</v>
      </c>
    </row>
    <row r="9193" spans="1:5">
      <c r="A9193" s="15" t="s">
        <v>14408</v>
      </c>
      <c r="B9193" s="2" t="s">
        <v>14409</v>
      </c>
      <c r="C9193" s="3">
        <v>33.433799999999998</v>
      </c>
      <c r="D9193" s="10">
        <v>903</v>
      </c>
      <c r="E9193" s="4">
        <f t="shared" si="144"/>
        <v>903</v>
      </c>
    </row>
    <row r="9194" spans="1:5">
      <c r="A9194" s="15" t="s">
        <v>14480</v>
      </c>
      <c r="B9194" s="2" t="s">
        <v>14481</v>
      </c>
      <c r="C9194" s="3">
        <v>142.6653</v>
      </c>
      <c r="D9194" s="10">
        <v>3852</v>
      </c>
      <c r="E9194" s="4">
        <f t="shared" si="144"/>
        <v>3852</v>
      </c>
    </row>
    <row r="9195" spans="1:5">
      <c r="A9195" s="15" t="s">
        <v>14500</v>
      </c>
      <c r="B9195" s="2" t="s">
        <v>14501</v>
      </c>
      <c r="C9195" s="3">
        <v>917.29740000000004</v>
      </c>
      <c r="D9195" s="10">
        <v>24768</v>
      </c>
      <c r="E9195" s="4">
        <f t="shared" si="144"/>
        <v>24768</v>
      </c>
    </row>
    <row r="9196" spans="1:5">
      <c r="A9196" s="15" t="s">
        <v>14517</v>
      </c>
      <c r="B9196" s="2" t="s">
        <v>18406</v>
      </c>
      <c r="C9196" s="3">
        <v>208.4205</v>
      </c>
      <c r="D9196" s="10">
        <v>5628</v>
      </c>
      <c r="E9196" s="4">
        <f t="shared" si="144"/>
        <v>5628</v>
      </c>
    </row>
    <row r="9197" spans="1:5">
      <c r="A9197" s="15" t="s">
        <v>18407</v>
      </c>
      <c r="B9197" s="2" t="s">
        <v>18408</v>
      </c>
      <c r="C9197" s="3">
        <v>208.4205</v>
      </c>
      <c r="D9197" s="10">
        <v>5628</v>
      </c>
      <c r="E9197" s="4">
        <f t="shared" si="144"/>
        <v>5628</v>
      </c>
    </row>
    <row r="9198" spans="1:5">
      <c r="A9198" s="15" t="s">
        <v>14709</v>
      </c>
      <c r="B9198" s="2" t="s">
        <v>14710</v>
      </c>
      <c r="C9198" s="3">
        <v>1362.0101999999999</v>
      </c>
      <c r="D9198" s="10">
        <v>36775</v>
      </c>
      <c r="E9198" s="4">
        <f t="shared" si="144"/>
        <v>36775</v>
      </c>
    </row>
    <row r="9199" spans="1:5">
      <c r="A9199" s="15" t="s">
        <v>14711</v>
      </c>
      <c r="B9199" s="2" t="s">
        <v>18409</v>
      </c>
      <c r="C9199" s="3">
        <v>176.94369999999998</v>
      </c>
      <c r="D9199" s="10">
        <v>4778</v>
      </c>
      <c r="E9199" s="4">
        <f t="shared" si="144"/>
        <v>4778</v>
      </c>
    </row>
    <row r="9200" spans="1:5">
      <c r="A9200" s="15" t="s">
        <v>14714</v>
      </c>
      <c r="B9200" s="2" t="s">
        <v>14715</v>
      </c>
      <c r="C9200" s="3">
        <v>655.36839999999995</v>
      </c>
      <c r="D9200" s="10">
        <v>17695</v>
      </c>
      <c r="E9200" s="4">
        <f t="shared" si="144"/>
        <v>17695</v>
      </c>
    </row>
    <row r="9201" spans="1:5">
      <c r="A9201" s="15" t="s">
        <v>14722</v>
      </c>
      <c r="B9201" s="2" t="s">
        <v>14723</v>
      </c>
      <c r="C9201" s="3">
        <v>25.739699999999999</v>
      </c>
      <c r="D9201" s="10">
        <v>695</v>
      </c>
      <c r="E9201" s="4">
        <f t="shared" ref="E9201:E9264" si="145">D9201*(1-$E$9)</f>
        <v>695</v>
      </c>
    </row>
    <row r="9202" spans="1:5">
      <c r="A9202" s="15" t="s">
        <v>14728</v>
      </c>
      <c r="B9202" s="2" t="s">
        <v>14729</v>
      </c>
      <c r="C9202" s="3">
        <v>1109.0113000000001</v>
      </c>
      <c r="D9202" s="10">
        <v>29944</v>
      </c>
      <c r="E9202" s="4">
        <f t="shared" si="145"/>
        <v>29944</v>
      </c>
    </row>
    <row r="9203" spans="1:5">
      <c r="A9203" s="15" t="s">
        <v>14734</v>
      </c>
      <c r="B9203" s="2" t="s">
        <v>14735</v>
      </c>
      <c r="C9203" s="3">
        <v>852.65460000000007</v>
      </c>
      <c r="D9203" s="10">
        <v>23022</v>
      </c>
      <c r="E9203" s="4">
        <f t="shared" si="145"/>
        <v>23022</v>
      </c>
    </row>
    <row r="9204" spans="1:5">
      <c r="A9204" s="15" t="s">
        <v>14736</v>
      </c>
      <c r="B9204" s="2" t="s">
        <v>14737</v>
      </c>
      <c r="C9204" s="3">
        <v>1337.4962</v>
      </c>
      <c r="D9204" s="10">
        <v>36113</v>
      </c>
      <c r="E9204" s="4">
        <f t="shared" si="145"/>
        <v>36113</v>
      </c>
    </row>
    <row r="9205" spans="1:5">
      <c r="A9205" s="15" t="s">
        <v>14738</v>
      </c>
      <c r="B9205" s="2" t="s">
        <v>14739</v>
      </c>
      <c r="C9205" s="3">
        <v>692.81920000000002</v>
      </c>
      <c r="D9205" s="10">
        <v>18707</v>
      </c>
      <c r="E9205" s="4">
        <f t="shared" si="145"/>
        <v>18707</v>
      </c>
    </row>
    <row r="9206" spans="1:5">
      <c r="A9206" s="15" t="s">
        <v>18410</v>
      </c>
      <c r="B9206" s="2" t="s">
        <v>18411</v>
      </c>
      <c r="C9206" s="3">
        <v>79.423299999999998</v>
      </c>
      <c r="D9206" s="10">
        <v>2145</v>
      </c>
      <c r="E9206" s="4">
        <f t="shared" si="145"/>
        <v>2145</v>
      </c>
    </row>
    <row r="9207" spans="1:5">
      <c r="A9207" s="15" t="s">
        <v>14765</v>
      </c>
      <c r="B9207" s="2" t="s">
        <v>14766</v>
      </c>
      <c r="C9207" s="3">
        <v>1359.7854</v>
      </c>
      <c r="D9207" s="10">
        <v>36715</v>
      </c>
      <c r="E9207" s="4">
        <f t="shared" si="145"/>
        <v>36715</v>
      </c>
    </row>
    <row r="9208" spans="1:5">
      <c r="A9208" s="15" t="s">
        <v>14792</v>
      </c>
      <c r="B9208" s="2" t="s">
        <v>14793</v>
      </c>
      <c r="C9208" s="3">
        <v>1132.4026000000001</v>
      </c>
      <c r="D9208" s="10">
        <v>30575</v>
      </c>
      <c r="E9208" s="4">
        <f t="shared" si="145"/>
        <v>30575</v>
      </c>
    </row>
    <row r="9209" spans="1:5">
      <c r="A9209" s="15" t="s">
        <v>14794</v>
      </c>
      <c r="B9209" s="2" t="s">
        <v>14795</v>
      </c>
      <c r="C9209" s="3">
        <v>1048.5915</v>
      </c>
      <c r="D9209" s="10">
        <v>28312</v>
      </c>
      <c r="E9209" s="4">
        <f t="shared" si="145"/>
        <v>28312</v>
      </c>
    </row>
    <row r="9210" spans="1:5">
      <c r="A9210" s="15" t="s">
        <v>14800</v>
      </c>
      <c r="B9210" s="2" t="s">
        <v>14801</v>
      </c>
      <c r="C9210" s="3">
        <v>73.119699999999995</v>
      </c>
      <c r="D9210" s="10">
        <v>1975</v>
      </c>
      <c r="E9210" s="4">
        <f t="shared" si="145"/>
        <v>1975</v>
      </c>
    </row>
    <row r="9211" spans="1:5">
      <c r="A9211" s="15" t="s">
        <v>14802</v>
      </c>
      <c r="B9211" s="2" t="s">
        <v>14803</v>
      </c>
      <c r="C9211" s="3">
        <v>454.745</v>
      </c>
      <c r="D9211" s="10">
        <v>12279</v>
      </c>
      <c r="E9211" s="4">
        <f t="shared" si="145"/>
        <v>12279</v>
      </c>
    </row>
    <row r="9212" spans="1:5">
      <c r="A9212" s="15" t="s">
        <v>14861</v>
      </c>
      <c r="B9212" s="2" t="s">
        <v>14862</v>
      </c>
      <c r="C9212" s="3">
        <v>657.59320000000002</v>
      </c>
      <c r="D9212" s="10">
        <v>17756</v>
      </c>
      <c r="E9212" s="4">
        <f t="shared" si="145"/>
        <v>17756</v>
      </c>
    </row>
    <row r="9213" spans="1:5">
      <c r="A9213" s="15" t="s">
        <v>14863</v>
      </c>
      <c r="B9213" s="2" t="s">
        <v>14864</v>
      </c>
      <c r="C9213" s="3">
        <v>668.74810000000002</v>
      </c>
      <c r="D9213" s="10">
        <v>18057</v>
      </c>
      <c r="E9213" s="4">
        <f t="shared" si="145"/>
        <v>18057</v>
      </c>
    </row>
    <row r="9214" spans="1:5">
      <c r="A9214" s="15" t="s">
        <v>14878</v>
      </c>
      <c r="B9214" s="2" t="s">
        <v>14879</v>
      </c>
      <c r="C9214" s="3">
        <v>182.55720000000002</v>
      </c>
      <c r="D9214" s="10">
        <v>4930</v>
      </c>
      <c r="E9214" s="4">
        <f t="shared" si="145"/>
        <v>4930</v>
      </c>
    </row>
    <row r="9215" spans="1:5">
      <c r="A9215" s="15" t="s">
        <v>18412</v>
      </c>
      <c r="B9215" s="2" t="s">
        <v>18413</v>
      </c>
      <c r="C9215" s="3">
        <v>34.010600000000004</v>
      </c>
      <c r="D9215" s="10">
        <v>919</v>
      </c>
      <c r="E9215" s="4">
        <f t="shared" si="145"/>
        <v>919</v>
      </c>
    </row>
    <row r="9216" spans="1:5">
      <c r="A9216" s="15" t="s">
        <v>14882</v>
      </c>
      <c r="B9216" s="2" t="s">
        <v>14883</v>
      </c>
      <c r="C9216" s="3">
        <v>653.14359999999999</v>
      </c>
      <c r="D9216" s="10">
        <v>17635</v>
      </c>
      <c r="E9216" s="4">
        <f t="shared" si="145"/>
        <v>17635</v>
      </c>
    </row>
    <row r="9217" spans="1:5">
      <c r="A9217" s="15" t="s">
        <v>14884</v>
      </c>
      <c r="B9217" s="2" t="s">
        <v>14885</v>
      </c>
      <c r="C9217" s="3">
        <v>759.01729999999998</v>
      </c>
      <c r="D9217" s="10">
        <v>20494</v>
      </c>
      <c r="E9217" s="4">
        <f t="shared" si="145"/>
        <v>20494</v>
      </c>
    </row>
    <row r="9218" spans="1:5">
      <c r="A9218" s="15" t="s">
        <v>14886</v>
      </c>
      <c r="B9218" s="2" t="s">
        <v>14887</v>
      </c>
      <c r="C9218" s="3">
        <v>852.65460000000007</v>
      </c>
      <c r="D9218" s="10">
        <v>23022</v>
      </c>
      <c r="E9218" s="4">
        <f t="shared" si="145"/>
        <v>23022</v>
      </c>
    </row>
    <row r="9219" spans="1:5">
      <c r="A9219" s="15" t="s">
        <v>14888</v>
      </c>
      <c r="B9219" s="2" t="s">
        <v>14889</v>
      </c>
      <c r="C9219" s="3">
        <v>1484.6214000000002</v>
      </c>
      <c r="D9219" s="10">
        <v>40085</v>
      </c>
      <c r="E9219" s="4">
        <f t="shared" si="145"/>
        <v>40085</v>
      </c>
    </row>
    <row r="9220" spans="1:5">
      <c r="A9220" s="15" t="s">
        <v>14890</v>
      </c>
      <c r="B9220" s="2" t="s">
        <v>14891</v>
      </c>
      <c r="C9220" s="3">
        <v>1859.1191000000001</v>
      </c>
      <c r="D9220" s="10">
        <v>50197</v>
      </c>
      <c r="E9220" s="4">
        <f t="shared" si="145"/>
        <v>50197</v>
      </c>
    </row>
    <row r="9221" spans="1:5">
      <c r="A9221" s="15" t="s">
        <v>14892</v>
      </c>
      <c r="B9221" s="2" t="s">
        <v>14893</v>
      </c>
      <c r="C9221" s="3">
        <v>2328.3562000000002</v>
      </c>
      <c r="D9221" s="10">
        <v>62866</v>
      </c>
      <c r="E9221" s="4">
        <f t="shared" si="145"/>
        <v>62866</v>
      </c>
    </row>
    <row r="9222" spans="1:5">
      <c r="A9222" s="15" t="s">
        <v>14894</v>
      </c>
      <c r="B9222" s="2" t="s">
        <v>14895</v>
      </c>
      <c r="C9222" s="3">
        <v>2702.8539000000001</v>
      </c>
      <c r="D9222" s="10">
        <v>72978</v>
      </c>
      <c r="E9222" s="4">
        <f t="shared" si="145"/>
        <v>72978</v>
      </c>
    </row>
    <row r="9223" spans="1:5">
      <c r="A9223" s="15" t="s">
        <v>18414</v>
      </c>
      <c r="B9223" s="2" t="s">
        <v>18415</v>
      </c>
      <c r="C9223" s="3">
        <v>61.635200000000005</v>
      </c>
      <c r="D9223" s="10">
        <v>1665</v>
      </c>
      <c r="E9223" s="4">
        <f t="shared" si="145"/>
        <v>1665</v>
      </c>
    </row>
    <row r="9224" spans="1:5">
      <c r="A9224" s="15" t="s">
        <v>14898</v>
      </c>
      <c r="B9224" s="2" t="s">
        <v>14899</v>
      </c>
      <c r="C9224" s="3">
        <v>280.8707</v>
      </c>
      <c r="D9224" s="10">
        <v>7584</v>
      </c>
      <c r="E9224" s="4">
        <f t="shared" si="145"/>
        <v>7584</v>
      </c>
    </row>
    <row r="9225" spans="1:5">
      <c r="A9225" s="15" t="s">
        <v>19399</v>
      </c>
      <c r="B9225" s="2" t="s">
        <v>19400</v>
      </c>
      <c r="C9225" s="3">
        <v>142.91249999999999</v>
      </c>
      <c r="D9225" s="10">
        <v>3859</v>
      </c>
      <c r="E9225" s="4">
        <f t="shared" si="145"/>
        <v>3859</v>
      </c>
    </row>
    <row r="9226" spans="1:5">
      <c r="A9226" s="15" t="s">
        <v>18416</v>
      </c>
      <c r="B9226" s="2" t="s">
        <v>18417</v>
      </c>
      <c r="C9226" s="3">
        <v>158.42430000000002</v>
      </c>
      <c r="D9226" s="10">
        <v>4278</v>
      </c>
      <c r="E9226" s="4">
        <f t="shared" si="145"/>
        <v>4278</v>
      </c>
    </row>
    <row r="9227" spans="1:5">
      <c r="A9227" s="15" t="s">
        <v>14941</v>
      </c>
      <c r="B9227" s="2" t="s">
        <v>15203</v>
      </c>
      <c r="C9227" s="3">
        <v>200.8809</v>
      </c>
      <c r="D9227" s="10">
        <v>5424</v>
      </c>
      <c r="E9227" s="4">
        <f t="shared" si="145"/>
        <v>5424</v>
      </c>
    </row>
    <row r="9228" spans="1:5">
      <c r="A9228" s="15" t="s">
        <v>18418</v>
      </c>
      <c r="B9228" s="2" t="s">
        <v>18419</v>
      </c>
      <c r="C9228" s="3">
        <v>172.0821</v>
      </c>
      <c r="D9228" s="10">
        <v>4647</v>
      </c>
      <c r="E9228" s="4">
        <f t="shared" si="145"/>
        <v>4647</v>
      </c>
    </row>
    <row r="9229" spans="1:5">
      <c r="A9229" s="15" t="s">
        <v>14942</v>
      </c>
      <c r="B9229" s="2" t="s">
        <v>18420</v>
      </c>
      <c r="C9229" s="3">
        <v>16.0886</v>
      </c>
      <c r="D9229" s="10">
        <v>435</v>
      </c>
      <c r="E9229" s="4">
        <f t="shared" si="145"/>
        <v>435</v>
      </c>
    </row>
    <row r="9230" spans="1:5">
      <c r="A9230" s="15" t="s">
        <v>15247</v>
      </c>
      <c r="B9230" s="2" t="s">
        <v>15248</v>
      </c>
      <c r="C9230" s="3">
        <v>2.1836000000000002</v>
      </c>
      <c r="D9230" s="10">
        <v>59</v>
      </c>
      <c r="E9230" s="4">
        <f t="shared" si="145"/>
        <v>59</v>
      </c>
    </row>
    <row r="9231" spans="1:5">
      <c r="A9231" s="15" t="s">
        <v>15249</v>
      </c>
      <c r="B9231" s="2" t="s">
        <v>15250</v>
      </c>
      <c r="C9231" s="3">
        <v>2.266</v>
      </c>
      <c r="D9231" s="10">
        <v>62</v>
      </c>
      <c r="E9231" s="4">
        <f t="shared" si="145"/>
        <v>62</v>
      </c>
    </row>
    <row r="9232" spans="1:5">
      <c r="A9232" s="15" t="s">
        <v>15251</v>
      </c>
      <c r="B9232" s="2" t="s">
        <v>15252</v>
      </c>
      <c r="C9232" s="3">
        <v>2.3587000000000002</v>
      </c>
      <c r="D9232" s="10">
        <v>64</v>
      </c>
      <c r="E9232" s="4">
        <f t="shared" si="145"/>
        <v>64</v>
      </c>
    </row>
    <row r="9233" spans="1:5">
      <c r="A9233" s="15" t="s">
        <v>15253</v>
      </c>
      <c r="B9233" s="2" t="s">
        <v>15254</v>
      </c>
      <c r="C9233" s="3">
        <v>4.5011000000000001</v>
      </c>
      <c r="D9233" s="10">
        <v>122</v>
      </c>
      <c r="E9233" s="4">
        <f t="shared" si="145"/>
        <v>122</v>
      </c>
    </row>
    <row r="9234" spans="1:5">
      <c r="A9234" s="15" t="s">
        <v>14943</v>
      </c>
      <c r="B9234" s="2" t="s">
        <v>15204</v>
      </c>
      <c r="C9234" s="3">
        <v>27.799699999999998</v>
      </c>
      <c r="D9234" s="10">
        <v>751</v>
      </c>
      <c r="E9234" s="4">
        <f t="shared" si="145"/>
        <v>751</v>
      </c>
    </row>
    <row r="9235" spans="1:5">
      <c r="A9235" s="15" t="s">
        <v>15255</v>
      </c>
      <c r="B9235" s="2" t="s">
        <v>15256</v>
      </c>
      <c r="C9235" s="3">
        <v>23.195599999999999</v>
      </c>
      <c r="D9235" s="10">
        <v>627</v>
      </c>
      <c r="E9235" s="4">
        <f t="shared" si="145"/>
        <v>627</v>
      </c>
    </row>
    <row r="9236" spans="1:5">
      <c r="A9236" s="15" t="s">
        <v>15257</v>
      </c>
      <c r="B9236" s="2" t="s">
        <v>15258</v>
      </c>
      <c r="C9236" s="3">
        <v>30.477699999999999</v>
      </c>
      <c r="D9236" s="10">
        <v>823</v>
      </c>
      <c r="E9236" s="4">
        <f t="shared" si="145"/>
        <v>823</v>
      </c>
    </row>
    <row r="9237" spans="1:5">
      <c r="A9237" s="15" t="s">
        <v>15259</v>
      </c>
      <c r="B9237" s="2" t="s">
        <v>15260</v>
      </c>
      <c r="C9237" s="3">
        <v>34.752200000000002</v>
      </c>
      <c r="D9237" s="10">
        <v>939</v>
      </c>
      <c r="E9237" s="4">
        <f t="shared" si="145"/>
        <v>939</v>
      </c>
    </row>
    <row r="9238" spans="1:5">
      <c r="A9238" s="15" t="s">
        <v>15261</v>
      </c>
      <c r="B9238" s="2" t="s">
        <v>15262</v>
      </c>
      <c r="C9238" s="3">
        <v>1.5965</v>
      </c>
      <c r="D9238" s="10">
        <v>44</v>
      </c>
      <c r="E9238" s="4">
        <f t="shared" si="145"/>
        <v>44</v>
      </c>
    </row>
    <row r="9239" spans="1:5">
      <c r="A9239" s="15" t="s">
        <v>15263</v>
      </c>
      <c r="B9239" s="2" t="s">
        <v>15264</v>
      </c>
      <c r="C9239" s="3">
        <v>1.4935</v>
      </c>
      <c r="D9239" s="10">
        <v>41</v>
      </c>
      <c r="E9239" s="4">
        <f t="shared" si="145"/>
        <v>41</v>
      </c>
    </row>
    <row r="9240" spans="1:5">
      <c r="A9240" s="15" t="s">
        <v>15265</v>
      </c>
      <c r="B9240" s="2" t="s">
        <v>15266</v>
      </c>
      <c r="C9240" s="3">
        <v>1.4419999999999999</v>
      </c>
      <c r="D9240" s="10">
        <v>39</v>
      </c>
      <c r="E9240" s="4">
        <f t="shared" si="145"/>
        <v>39</v>
      </c>
    </row>
    <row r="9241" spans="1:5">
      <c r="A9241" s="15" t="s">
        <v>15267</v>
      </c>
      <c r="B9241" s="2" t="s">
        <v>15268</v>
      </c>
      <c r="C9241" s="3">
        <v>1.4419999999999999</v>
      </c>
      <c r="D9241" s="10">
        <v>39</v>
      </c>
      <c r="E9241" s="4">
        <f t="shared" si="145"/>
        <v>39</v>
      </c>
    </row>
    <row r="9242" spans="1:5">
      <c r="A9242" s="15" t="s">
        <v>15269</v>
      </c>
      <c r="B9242" s="2" t="s">
        <v>15270</v>
      </c>
      <c r="C9242" s="3">
        <v>1.6377000000000002</v>
      </c>
      <c r="D9242" s="10">
        <v>45</v>
      </c>
      <c r="E9242" s="4">
        <f t="shared" si="145"/>
        <v>45</v>
      </c>
    </row>
    <row r="9243" spans="1:5">
      <c r="A9243" s="15" t="s">
        <v>15271</v>
      </c>
      <c r="B9243" s="2" t="s">
        <v>15272</v>
      </c>
      <c r="C9243" s="3">
        <v>1.8540000000000001</v>
      </c>
      <c r="D9243" s="10">
        <v>51</v>
      </c>
      <c r="E9243" s="4">
        <f t="shared" si="145"/>
        <v>51</v>
      </c>
    </row>
    <row r="9244" spans="1:5">
      <c r="A9244" s="15" t="s">
        <v>15273</v>
      </c>
      <c r="B9244" s="2" t="s">
        <v>15274</v>
      </c>
      <c r="C9244" s="3">
        <v>4.5011000000000001</v>
      </c>
      <c r="D9244" s="10">
        <v>122</v>
      </c>
      <c r="E9244" s="4">
        <f t="shared" si="145"/>
        <v>122</v>
      </c>
    </row>
    <row r="9245" spans="1:5">
      <c r="A9245" s="15" t="s">
        <v>15275</v>
      </c>
      <c r="B9245" s="2" t="s">
        <v>15276</v>
      </c>
      <c r="C9245" s="3">
        <v>7.1894</v>
      </c>
      <c r="D9245" s="10">
        <v>195</v>
      </c>
      <c r="E9245" s="4">
        <f t="shared" si="145"/>
        <v>195</v>
      </c>
    </row>
    <row r="9246" spans="1:5">
      <c r="A9246" s="15" t="s">
        <v>15277</v>
      </c>
      <c r="B9246" s="2" t="s">
        <v>15278</v>
      </c>
      <c r="C9246" s="3">
        <v>8.0442999999999998</v>
      </c>
      <c r="D9246" s="10">
        <v>218</v>
      </c>
      <c r="E9246" s="4">
        <f t="shared" si="145"/>
        <v>218</v>
      </c>
    </row>
    <row r="9247" spans="1:5">
      <c r="A9247" s="15" t="s">
        <v>15279</v>
      </c>
      <c r="B9247" s="2" t="s">
        <v>15280</v>
      </c>
      <c r="C9247" s="3">
        <v>9.2803000000000004</v>
      </c>
      <c r="D9247" s="10">
        <v>251</v>
      </c>
      <c r="E9247" s="4">
        <f t="shared" si="145"/>
        <v>251</v>
      </c>
    </row>
    <row r="9248" spans="1:5">
      <c r="A9248" s="15" t="s">
        <v>15281</v>
      </c>
      <c r="B9248" s="2" t="s">
        <v>15282</v>
      </c>
      <c r="C9248" s="3">
        <v>0.72099999999999997</v>
      </c>
      <c r="D9248" s="10">
        <v>20</v>
      </c>
      <c r="E9248" s="4">
        <f t="shared" si="145"/>
        <v>20</v>
      </c>
    </row>
    <row r="9249" spans="1:5">
      <c r="A9249" s="15" t="s">
        <v>15283</v>
      </c>
      <c r="B9249" s="2" t="s">
        <v>15284</v>
      </c>
      <c r="C9249" s="3">
        <v>0.76219999999999999</v>
      </c>
      <c r="D9249" s="10">
        <v>21</v>
      </c>
      <c r="E9249" s="4">
        <f t="shared" si="145"/>
        <v>21</v>
      </c>
    </row>
    <row r="9250" spans="1:5">
      <c r="A9250" s="15" t="s">
        <v>15285</v>
      </c>
      <c r="B9250" s="2" t="s">
        <v>15286</v>
      </c>
      <c r="C9250" s="3">
        <v>4.5011000000000001</v>
      </c>
      <c r="D9250" s="10">
        <v>122</v>
      </c>
      <c r="E9250" s="4">
        <f t="shared" si="145"/>
        <v>122</v>
      </c>
    </row>
    <row r="9251" spans="1:5">
      <c r="A9251" s="15" t="s">
        <v>15287</v>
      </c>
      <c r="B9251" s="2" t="s">
        <v>15288</v>
      </c>
      <c r="C9251" s="3">
        <v>3.5844</v>
      </c>
      <c r="D9251" s="10">
        <v>97</v>
      </c>
      <c r="E9251" s="4">
        <f t="shared" si="145"/>
        <v>97</v>
      </c>
    </row>
    <row r="9252" spans="1:5">
      <c r="A9252" s="15" t="s">
        <v>15289</v>
      </c>
      <c r="B9252" s="2" t="s">
        <v>15290</v>
      </c>
      <c r="C9252" s="3">
        <v>4.9130999999999991</v>
      </c>
      <c r="D9252" s="10">
        <v>133</v>
      </c>
      <c r="E9252" s="4">
        <f t="shared" si="145"/>
        <v>133</v>
      </c>
    </row>
    <row r="9253" spans="1:5">
      <c r="A9253" s="15" t="s">
        <v>15291</v>
      </c>
      <c r="B9253" s="2" t="s">
        <v>15292</v>
      </c>
      <c r="C9253" s="3">
        <v>6.7259000000000002</v>
      </c>
      <c r="D9253" s="10">
        <v>182</v>
      </c>
      <c r="E9253" s="4">
        <f t="shared" si="145"/>
        <v>182</v>
      </c>
    </row>
    <row r="9254" spans="1:5">
      <c r="A9254" s="15" t="s">
        <v>15293</v>
      </c>
      <c r="B9254" s="2" t="s">
        <v>15294</v>
      </c>
      <c r="C9254" s="3">
        <v>48.5336</v>
      </c>
      <c r="D9254" s="10">
        <v>1311</v>
      </c>
      <c r="E9254" s="4">
        <f t="shared" si="145"/>
        <v>1311</v>
      </c>
    </row>
    <row r="9255" spans="1:5">
      <c r="A9255" s="15" t="s">
        <v>15295</v>
      </c>
      <c r="B9255" s="2" t="s">
        <v>15296</v>
      </c>
      <c r="C9255" s="3">
        <v>54.898999999999994</v>
      </c>
      <c r="D9255" s="10">
        <v>1483</v>
      </c>
      <c r="E9255" s="4">
        <f t="shared" si="145"/>
        <v>1483</v>
      </c>
    </row>
    <row r="9256" spans="1:5">
      <c r="A9256" s="15" t="s">
        <v>14944</v>
      </c>
      <c r="B9256" s="2" t="s">
        <v>15205</v>
      </c>
      <c r="C9256" s="3">
        <v>67.073599999999999</v>
      </c>
      <c r="D9256" s="10">
        <v>1811</v>
      </c>
      <c r="E9256" s="4">
        <f t="shared" si="145"/>
        <v>1811</v>
      </c>
    </row>
    <row r="9257" spans="1:5">
      <c r="A9257" s="15" t="s">
        <v>15297</v>
      </c>
      <c r="B9257" s="2" t="s">
        <v>15298</v>
      </c>
      <c r="C9257" s="3">
        <v>75.0458</v>
      </c>
      <c r="D9257" s="10">
        <v>2027</v>
      </c>
      <c r="E9257" s="4">
        <f t="shared" si="145"/>
        <v>2027</v>
      </c>
    </row>
    <row r="9258" spans="1:5">
      <c r="A9258" s="15" t="s">
        <v>15299</v>
      </c>
      <c r="B9258" s="2" t="s">
        <v>15300</v>
      </c>
      <c r="C9258" s="3">
        <v>5.7576999999999998</v>
      </c>
      <c r="D9258" s="10">
        <v>156</v>
      </c>
      <c r="E9258" s="4">
        <f t="shared" si="145"/>
        <v>156</v>
      </c>
    </row>
    <row r="9259" spans="1:5">
      <c r="A9259" s="15" t="s">
        <v>15301</v>
      </c>
      <c r="B9259" s="2" t="s">
        <v>15302</v>
      </c>
      <c r="C9259" s="3">
        <v>7.4160000000000004</v>
      </c>
      <c r="D9259" s="10">
        <v>201</v>
      </c>
      <c r="E9259" s="4">
        <f t="shared" si="145"/>
        <v>201</v>
      </c>
    </row>
    <row r="9260" spans="1:5">
      <c r="A9260" s="15" t="s">
        <v>15303</v>
      </c>
      <c r="B9260" s="2" t="s">
        <v>15304</v>
      </c>
      <c r="C9260" s="3">
        <v>7.4572000000000003</v>
      </c>
      <c r="D9260" s="10">
        <v>202</v>
      </c>
      <c r="E9260" s="4">
        <f t="shared" si="145"/>
        <v>202</v>
      </c>
    </row>
    <row r="9261" spans="1:5">
      <c r="A9261" s="15" t="s">
        <v>15305</v>
      </c>
      <c r="B9261" s="2" t="s">
        <v>18421</v>
      </c>
      <c r="C9261" s="3">
        <v>35.751300000000001</v>
      </c>
      <c r="D9261" s="10">
        <v>966</v>
      </c>
      <c r="E9261" s="4">
        <f t="shared" si="145"/>
        <v>966</v>
      </c>
    </row>
    <row r="9262" spans="1:5">
      <c r="A9262" s="15" t="s">
        <v>14945</v>
      </c>
      <c r="B9262" s="2" t="s">
        <v>15206</v>
      </c>
      <c r="C9262" s="3">
        <v>37.08</v>
      </c>
      <c r="D9262" s="10">
        <v>1002</v>
      </c>
      <c r="E9262" s="4">
        <f t="shared" si="145"/>
        <v>1002</v>
      </c>
    </row>
    <row r="9263" spans="1:5">
      <c r="A9263" s="15" t="s">
        <v>15306</v>
      </c>
      <c r="B9263" s="2" t="s">
        <v>15307</v>
      </c>
      <c r="C9263" s="3">
        <v>13.8741</v>
      </c>
      <c r="D9263" s="10">
        <v>375</v>
      </c>
      <c r="E9263" s="4">
        <f t="shared" si="145"/>
        <v>375</v>
      </c>
    </row>
    <row r="9264" spans="1:5">
      <c r="A9264" s="15" t="s">
        <v>15308</v>
      </c>
      <c r="B9264" s="2" t="s">
        <v>15309</v>
      </c>
      <c r="C9264" s="3">
        <v>37.976099999999995</v>
      </c>
      <c r="D9264" s="10">
        <v>1026</v>
      </c>
      <c r="E9264" s="4">
        <f t="shared" si="145"/>
        <v>1026</v>
      </c>
    </row>
    <row r="9265" spans="1:5">
      <c r="A9265" s="15" t="s">
        <v>15310</v>
      </c>
      <c r="B9265" s="2" t="s">
        <v>18422</v>
      </c>
      <c r="C9265" s="3">
        <v>14.5951</v>
      </c>
      <c r="D9265" s="10">
        <v>395</v>
      </c>
      <c r="E9265" s="4">
        <f t="shared" ref="E9265:E9328" si="146">D9265*(1-$E$9)</f>
        <v>395</v>
      </c>
    </row>
    <row r="9266" spans="1:5">
      <c r="A9266" s="15" t="s">
        <v>15311</v>
      </c>
      <c r="B9266" s="2" t="s">
        <v>18423</v>
      </c>
      <c r="C9266" s="3">
        <v>44.7226</v>
      </c>
      <c r="D9266" s="10">
        <v>1208</v>
      </c>
      <c r="E9266" s="4">
        <f t="shared" si="146"/>
        <v>1208</v>
      </c>
    </row>
    <row r="9267" spans="1:5">
      <c r="A9267" s="15" t="s">
        <v>15312</v>
      </c>
      <c r="B9267" s="2" t="s">
        <v>15313</v>
      </c>
      <c r="C9267" s="3">
        <v>14.8629</v>
      </c>
      <c r="D9267" s="10">
        <v>402</v>
      </c>
      <c r="E9267" s="4">
        <f t="shared" si="146"/>
        <v>402</v>
      </c>
    </row>
    <row r="9268" spans="1:5">
      <c r="A9268" s="15" t="s">
        <v>15314</v>
      </c>
      <c r="B9268" s="2" t="s">
        <v>15315</v>
      </c>
      <c r="C9268" s="3">
        <v>5.8298000000000005</v>
      </c>
      <c r="D9268" s="10">
        <v>158</v>
      </c>
      <c r="E9268" s="4">
        <f t="shared" si="146"/>
        <v>158</v>
      </c>
    </row>
    <row r="9269" spans="1:5">
      <c r="A9269" s="15" t="s">
        <v>15316</v>
      </c>
      <c r="B9269" s="2" t="s">
        <v>15317</v>
      </c>
      <c r="C9269" s="3">
        <v>2.266</v>
      </c>
      <c r="D9269" s="10">
        <v>62</v>
      </c>
      <c r="E9269" s="4">
        <f t="shared" si="146"/>
        <v>62</v>
      </c>
    </row>
    <row r="9270" spans="1:5">
      <c r="A9270" s="15" t="s">
        <v>15318</v>
      </c>
      <c r="B9270" s="2" t="s">
        <v>15319</v>
      </c>
      <c r="C9270" s="3">
        <v>2.266</v>
      </c>
      <c r="D9270" s="10">
        <v>62</v>
      </c>
      <c r="E9270" s="4">
        <f t="shared" si="146"/>
        <v>62</v>
      </c>
    </row>
    <row r="9271" spans="1:5">
      <c r="A9271" s="15" t="s">
        <v>15320</v>
      </c>
      <c r="B9271" s="2" t="s">
        <v>15321</v>
      </c>
      <c r="C9271" s="3">
        <v>0.72099999999999997</v>
      </c>
      <c r="D9271" s="10">
        <v>20</v>
      </c>
      <c r="E9271" s="4">
        <f t="shared" si="146"/>
        <v>20</v>
      </c>
    </row>
    <row r="9272" spans="1:5">
      <c r="A9272" s="15" t="s">
        <v>15322</v>
      </c>
      <c r="B9272" s="2" t="s">
        <v>15323</v>
      </c>
      <c r="C9272" s="3">
        <v>2.266</v>
      </c>
      <c r="D9272" s="10">
        <v>62</v>
      </c>
      <c r="E9272" s="4">
        <f t="shared" si="146"/>
        <v>62</v>
      </c>
    </row>
    <row r="9273" spans="1:5">
      <c r="A9273" s="15" t="s">
        <v>15324</v>
      </c>
      <c r="B9273" s="2" t="s">
        <v>15325</v>
      </c>
      <c r="C9273" s="3">
        <v>11.185799999999999</v>
      </c>
      <c r="D9273" s="10">
        <v>303</v>
      </c>
      <c r="E9273" s="4">
        <f t="shared" si="146"/>
        <v>303</v>
      </c>
    </row>
    <row r="9274" spans="1:5">
      <c r="A9274" s="15" t="s">
        <v>15326</v>
      </c>
      <c r="B9274" s="2" t="s">
        <v>15327</v>
      </c>
      <c r="C9274" s="3">
        <v>2.3587000000000002</v>
      </c>
      <c r="D9274" s="10">
        <v>64</v>
      </c>
      <c r="E9274" s="4">
        <f t="shared" si="146"/>
        <v>64</v>
      </c>
    </row>
    <row r="9275" spans="1:5">
      <c r="A9275" s="15" t="s">
        <v>15328</v>
      </c>
      <c r="B9275" s="2" t="s">
        <v>15329</v>
      </c>
      <c r="C9275" s="3">
        <v>1.4935</v>
      </c>
      <c r="D9275" s="10">
        <v>41</v>
      </c>
      <c r="E9275" s="4">
        <f t="shared" si="146"/>
        <v>41</v>
      </c>
    </row>
    <row r="9276" spans="1:5">
      <c r="A9276" s="15" t="s">
        <v>15330</v>
      </c>
      <c r="B9276" s="2" t="s">
        <v>15331</v>
      </c>
      <c r="C9276" s="3">
        <v>2.1836000000000002</v>
      </c>
      <c r="D9276" s="10">
        <v>59</v>
      </c>
      <c r="E9276" s="4">
        <f t="shared" si="146"/>
        <v>59</v>
      </c>
    </row>
    <row r="9277" spans="1:5">
      <c r="A9277" s="15" t="s">
        <v>15332</v>
      </c>
      <c r="B9277" s="2" t="s">
        <v>15333</v>
      </c>
      <c r="C9277" s="3">
        <v>0.72099999999999997</v>
      </c>
      <c r="D9277" s="10">
        <v>20</v>
      </c>
      <c r="E9277" s="4">
        <f t="shared" si="146"/>
        <v>20</v>
      </c>
    </row>
    <row r="9278" spans="1:5">
      <c r="A9278" s="15" t="s">
        <v>15334</v>
      </c>
      <c r="B9278" s="2" t="s">
        <v>15335</v>
      </c>
      <c r="C9278" s="3">
        <v>1.4935</v>
      </c>
      <c r="D9278" s="10">
        <v>41</v>
      </c>
      <c r="E9278" s="4">
        <f t="shared" si="146"/>
        <v>41</v>
      </c>
    </row>
    <row r="9279" spans="1:5">
      <c r="A9279" s="15" t="s">
        <v>15336</v>
      </c>
      <c r="B9279" s="2" t="s">
        <v>15337</v>
      </c>
      <c r="C9279" s="3">
        <v>8.9609999999999985</v>
      </c>
      <c r="D9279" s="10">
        <v>242</v>
      </c>
      <c r="E9279" s="4">
        <f t="shared" si="146"/>
        <v>242</v>
      </c>
    </row>
    <row r="9280" spans="1:5">
      <c r="A9280" s="15" t="s">
        <v>15338</v>
      </c>
      <c r="B9280" s="2" t="s">
        <v>18424</v>
      </c>
      <c r="C9280" s="3">
        <v>4.5011000000000001</v>
      </c>
      <c r="D9280" s="10">
        <v>122</v>
      </c>
      <c r="E9280" s="4">
        <f t="shared" si="146"/>
        <v>122</v>
      </c>
    </row>
    <row r="9281" spans="1:5">
      <c r="A9281" s="15" t="s">
        <v>15339</v>
      </c>
      <c r="B9281" s="2" t="s">
        <v>18425</v>
      </c>
      <c r="C9281" s="3">
        <v>5.3662999999999998</v>
      </c>
      <c r="D9281" s="10">
        <v>145</v>
      </c>
      <c r="E9281" s="4">
        <f t="shared" si="146"/>
        <v>145</v>
      </c>
    </row>
    <row r="9282" spans="1:5">
      <c r="A9282" s="15" t="s">
        <v>15340</v>
      </c>
      <c r="B9282" s="2" t="s">
        <v>15341</v>
      </c>
      <c r="C9282" s="3">
        <v>5.5928999999999993</v>
      </c>
      <c r="D9282" s="10">
        <v>152</v>
      </c>
      <c r="E9282" s="4">
        <f t="shared" si="146"/>
        <v>152</v>
      </c>
    </row>
    <row r="9283" spans="1:5">
      <c r="A9283" s="15" t="s">
        <v>15342</v>
      </c>
      <c r="B9283" s="2" t="s">
        <v>15343</v>
      </c>
      <c r="C9283" s="3">
        <v>5.8298000000000005</v>
      </c>
      <c r="D9283" s="10">
        <v>158</v>
      </c>
      <c r="E9283" s="4">
        <f t="shared" si="146"/>
        <v>158</v>
      </c>
    </row>
    <row r="9284" spans="1:5">
      <c r="A9284" s="15" t="s">
        <v>15344</v>
      </c>
      <c r="B9284" s="2" t="s">
        <v>15345</v>
      </c>
      <c r="C9284" s="3">
        <v>62.551899999999996</v>
      </c>
      <c r="D9284" s="10">
        <v>1689</v>
      </c>
      <c r="E9284" s="4">
        <f t="shared" si="146"/>
        <v>1689</v>
      </c>
    </row>
    <row r="9285" spans="1:5">
      <c r="A9285" s="15" t="s">
        <v>15346</v>
      </c>
      <c r="B9285" s="2" t="s">
        <v>15347</v>
      </c>
      <c r="C9285" s="3">
        <v>69.731000000000009</v>
      </c>
      <c r="D9285" s="10">
        <v>1883</v>
      </c>
      <c r="E9285" s="4">
        <f t="shared" si="146"/>
        <v>1883</v>
      </c>
    </row>
    <row r="9286" spans="1:5">
      <c r="A9286" s="15" t="s">
        <v>14946</v>
      </c>
      <c r="B9286" s="2" t="s">
        <v>18426</v>
      </c>
      <c r="C9286" s="3">
        <v>60.255000000000003</v>
      </c>
      <c r="D9286" s="10">
        <v>1627</v>
      </c>
      <c r="E9286" s="4">
        <f t="shared" si="146"/>
        <v>1627</v>
      </c>
    </row>
    <row r="9287" spans="1:5">
      <c r="A9287" s="15" t="s">
        <v>15348</v>
      </c>
      <c r="B9287" s="2" t="s">
        <v>15349</v>
      </c>
      <c r="C9287" s="3">
        <v>58.081699999999998</v>
      </c>
      <c r="D9287" s="10">
        <v>1569</v>
      </c>
      <c r="E9287" s="4">
        <f t="shared" si="146"/>
        <v>1569</v>
      </c>
    </row>
    <row r="9288" spans="1:5">
      <c r="A9288" s="15" t="s">
        <v>14947</v>
      </c>
      <c r="B9288" s="2" t="s">
        <v>15207</v>
      </c>
      <c r="C9288" s="3">
        <v>37.038800000000002</v>
      </c>
      <c r="D9288" s="10">
        <v>1001</v>
      </c>
      <c r="E9288" s="4">
        <f t="shared" si="146"/>
        <v>1001</v>
      </c>
    </row>
    <row r="9289" spans="1:5">
      <c r="A9289" s="15" t="s">
        <v>14948</v>
      </c>
      <c r="B9289" s="2" t="s">
        <v>15208</v>
      </c>
      <c r="C9289" s="3">
        <v>39.346000000000004</v>
      </c>
      <c r="D9289" s="10">
        <v>1063</v>
      </c>
      <c r="E9289" s="4">
        <f t="shared" si="146"/>
        <v>1063</v>
      </c>
    </row>
    <row r="9290" spans="1:5">
      <c r="A9290" s="15" t="s">
        <v>15350</v>
      </c>
      <c r="B9290" s="2" t="s">
        <v>15351</v>
      </c>
      <c r="C9290" s="3">
        <v>3.0385</v>
      </c>
      <c r="D9290" s="10">
        <v>83</v>
      </c>
      <c r="E9290" s="4">
        <f t="shared" si="146"/>
        <v>83</v>
      </c>
    </row>
    <row r="9291" spans="1:5">
      <c r="A9291" s="15" t="s">
        <v>15352</v>
      </c>
      <c r="B9291" s="2" t="s">
        <v>15353</v>
      </c>
      <c r="C9291" s="3">
        <v>3.1312000000000002</v>
      </c>
      <c r="D9291" s="10">
        <v>85</v>
      </c>
      <c r="E9291" s="4">
        <f t="shared" si="146"/>
        <v>85</v>
      </c>
    </row>
    <row r="9292" spans="1:5">
      <c r="A9292" s="15" t="s">
        <v>15354</v>
      </c>
      <c r="B9292" s="2" t="s">
        <v>15355</v>
      </c>
      <c r="C9292" s="3">
        <v>2.8633999999999999</v>
      </c>
      <c r="D9292" s="10">
        <v>78</v>
      </c>
      <c r="E9292" s="4">
        <f t="shared" si="146"/>
        <v>78</v>
      </c>
    </row>
    <row r="9293" spans="1:5">
      <c r="A9293" s="15" t="s">
        <v>15356</v>
      </c>
      <c r="B9293" s="2" t="s">
        <v>15357</v>
      </c>
      <c r="C9293" s="3">
        <v>4.5011000000000001</v>
      </c>
      <c r="D9293" s="10">
        <v>122</v>
      </c>
      <c r="E9293" s="4">
        <f t="shared" si="146"/>
        <v>122</v>
      </c>
    </row>
    <row r="9294" spans="1:5">
      <c r="A9294" s="15" t="s">
        <v>15358</v>
      </c>
      <c r="B9294" s="2" t="s">
        <v>15359</v>
      </c>
      <c r="C9294" s="3">
        <v>0.72099999999999997</v>
      </c>
      <c r="D9294" s="10">
        <v>20</v>
      </c>
      <c r="E9294" s="4">
        <f t="shared" si="146"/>
        <v>20</v>
      </c>
    </row>
    <row r="9295" spans="1:5">
      <c r="A9295" s="15" t="s">
        <v>15360</v>
      </c>
      <c r="B9295" s="2" t="s">
        <v>15361</v>
      </c>
      <c r="C9295" s="3">
        <v>0.44290000000000002</v>
      </c>
      <c r="D9295" s="10">
        <v>12</v>
      </c>
      <c r="E9295" s="4">
        <f t="shared" si="146"/>
        <v>12</v>
      </c>
    </row>
    <row r="9296" spans="1:5">
      <c r="A9296" s="15" t="s">
        <v>15362</v>
      </c>
      <c r="B9296" s="2" t="s">
        <v>19401</v>
      </c>
      <c r="C9296" s="3">
        <v>1.4419999999999999</v>
      </c>
      <c r="D9296" s="10">
        <v>39</v>
      </c>
      <c r="E9296" s="4">
        <f t="shared" si="146"/>
        <v>39</v>
      </c>
    </row>
    <row r="9297" spans="1:5">
      <c r="A9297" s="15" t="s">
        <v>15363</v>
      </c>
      <c r="B9297" s="2" t="s">
        <v>15364</v>
      </c>
      <c r="C9297" s="3">
        <v>5.3662999999999998</v>
      </c>
      <c r="D9297" s="10">
        <v>145</v>
      </c>
      <c r="E9297" s="4">
        <f t="shared" si="146"/>
        <v>145</v>
      </c>
    </row>
    <row r="9298" spans="1:5">
      <c r="A9298" s="15" t="s">
        <v>15365</v>
      </c>
      <c r="B9298" s="2" t="s">
        <v>15366</v>
      </c>
      <c r="C9298" s="3">
        <v>4.5011000000000001</v>
      </c>
      <c r="D9298" s="10">
        <v>122</v>
      </c>
      <c r="E9298" s="4">
        <f t="shared" si="146"/>
        <v>122</v>
      </c>
    </row>
    <row r="9299" spans="1:5">
      <c r="A9299" s="15" t="s">
        <v>15367</v>
      </c>
      <c r="B9299" s="2" t="s">
        <v>15368</v>
      </c>
      <c r="C9299" s="3">
        <v>5.5928999999999993</v>
      </c>
      <c r="D9299" s="10">
        <v>152</v>
      </c>
      <c r="E9299" s="4">
        <f t="shared" si="146"/>
        <v>152</v>
      </c>
    </row>
    <row r="9300" spans="1:5">
      <c r="A9300" s="15" t="s">
        <v>15369</v>
      </c>
      <c r="B9300" s="2" t="s">
        <v>15370</v>
      </c>
      <c r="C9300" s="3">
        <v>5.8298000000000005</v>
      </c>
      <c r="D9300" s="10">
        <v>158</v>
      </c>
      <c r="E9300" s="4">
        <f t="shared" si="146"/>
        <v>158</v>
      </c>
    </row>
    <row r="9301" spans="1:5">
      <c r="A9301" s="15" t="s">
        <v>15371</v>
      </c>
      <c r="B9301" s="2" t="s">
        <v>15372</v>
      </c>
      <c r="C9301" s="3">
        <v>1.5965</v>
      </c>
      <c r="D9301" s="10">
        <v>44</v>
      </c>
      <c r="E9301" s="4">
        <f t="shared" si="146"/>
        <v>44</v>
      </c>
    </row>
    <row r="9302" spans="1:5">
      <c r="A9302" s="15" t="s">
        <v>14949</v>
      </c>
      <c r="B9302" s="2" t="s">
        <v>15209</v>
      </c>
      <c r="C9302" s="3">
        <v>74.530799999999999</v>
      </c>
      <c r="D9302" s="10">
        <v>2013</v>
      </c>
      <c r="E9302" s="4">
        <f t="shared" si="146"/>
        <v>2013</v>
      </c>
    </row>
    <row r="9303" spans="1:5">
      <c r="A9303" s="15" t="s">
        <v>14950</v>
      </c>
      <c r="B9303" s="2" t="s">
        <v>15210</v>
      </c>
      <c r="C9303" s="3">
        <v>72.89309999999999</v>
      </c>
      <c r="D9303" s="10">
        <v>1969</v>
      </c>
      <c r="E9303" s="4">
        <f t="shared" si="146"/>
        <v>1969</v>
      </c>
    </row>
    <row r="9304" spans="1:5">
      <c r="A9304" s="15" t="s">
        <v>14951</v>
      </c>
      <c r="B9304" s="2" t="s">
        <v>15211</v>
      </c>
      <c r="C9304" s="3">
        <v>81.164000000000001</v>
      </c>
      <c r="D9304" s="10">
        <v>2192</v>
      </c>
      <c r="E9304" s="4">
        <f t="shared" si="146"/>
        <v>2192</v>
      </c>
    </row>
    <row r="9305" spans="1:5">
      <c r="A9305" s="15" t="s">
        <v>15373</v>
      </c>
      <c r="B9305" s="2" t="s">
        <v>15374</v>
      </c>
      <c r="C9305" s="3">
        <v>86.880499999999998</v>
      </c>
      <c r="D9305" s="10">
        <v>2346</v>
      </c>
      <c r="E9305" s="4">
        <f t="shared" si="146"/>
        <v>2346</v>
      </c>
    </row>
    <row r="9306" spans="1:5">
      <c r="A9306" s="15" t="s">
        <v>14952</v>
      </c>
      <c r="B9306" s="2" t="s">
        <v>18427</v>
      </c>
      <c r="C9306" s="3">
        <v>29.849399999999999</v>
      </c>
      <c r="D9306" s="10">
        <v>806</v>
      </c>
      <c r="E9306" s="4">
        <f t="shared" si="146"/>
        <v>806</v>
      </c>
    </row>
    <row r="9307" spans="1:5">
      <c r="A9307" s="15" t="s">
        <v>14953</v>
      </c>
      <c r="B9307" s="2" t="s">
        <v>15212</v>
      </c>
      <c r="C9307" s="3">
        <v>4.4908000000000001</v>
      </c>
      <c r="D9307" s="10">
        <v>122</v>
      </c>
      <c r="E9307" s="4">
        <f t="shared" si="146"/>
        <v>122</v>
      </c>
    </row>
    <row r="9308" spans="1:5">
      <c r="A9308" s="15" t="s">
        <v>14954</v>
      </c>
      <c r="B9308" s="2" t="s">
        <v>15213</v>
      </c>
      <c r="C9308" s="3">
        <v>0.72099999999999997</v>
      </c>
      <c r="D9308" s="10">
        <v>20</v>
      </c>
      <c r="E9308" s="4">
        <f t="shared" si="146"/>
        <v>20</v>
      </c>
    </row>
    <row r="9309" spans="1:5">
      <c r="A9309" s="15" t="s">
        <v>14955</v>
      </c>
      <c r="B9309" s="2" t="s">
        <v>15214</v>
      </c>
      <c r="C9309" s="3">
        <v>0.98880000000000001</v>
      </c>
      <c r="D9309" s="10">
        <v>27</v>
      </c>
      <c r="E9309" s="4">
        <f t="shared" si="146"/>
        <v>27</v>
      </c>
    </row>
    <row r="9310" spans="1:5">
      <c r="A9310" s="15" t="s">
        <v>14956</v>
      </c>
      <c r="B9310" s="2" t="s">
        <v>15215</v>
      </c>
      <c r="C9310" s="3">
        <v>0.90639999999999998</v>
      </c>
      <c r="D9310" s="10">
        <v>25</v>
      </c>
      <c r="E9310" s="4">
        <f t="shared" si="146"/>
        <v>25</v>
      </c>
    </row>
    <row r="9311" spans="1:5">
      <c r="A9311" s="15" t="s">
        <v>15375</v>
      </c>
      <c r="B9311" s="2" t="s">
        <v>15376</v>
      </c>
      <c r="C9311" s="3">
        <v>0.98880000000000001</v>
      </c>
      <c r="D9311" s="10">
        <v>27</v>
      </c>
      <c r="E9311" s="4">
        <f t="shared" si="146"/>
        <v>27</v>
      </c>
    </row>
    <row r="9312" spans="1:5">
      <c r="A9312" s="15" t="s">
        <v>15377</v>
      </c>
      <c r="B9312" s="2" t="s">
        <v>15378</v>
      </c>
      <c r="C9312" s="3">
        <v>0.36049999999999999</v>
      </c>
      <c r="D9312" s="10">
        <v>10</v>
      </c>
      <c r="E9312" s="4">
        <f t="shared" si="146"/>
        <v>10</v>
      </c>
    </row>
    <row r="9313" spans="1:5">
      <c r="A9313" s="15" t="s">
        <v>15379</v>
      </c>
      <c r="B9313" s="2" t="s">
        <v>15380</v>
      </c>
      <c r="C9313" s="3">
        <v>0.36049999999999999</v>
      </c>
      <c r="D9313" s="10">
        <v>10</v>
      </c>
      <c r="E9313" s="4">
        <f t="shared" si="146"/>
        <v>10</v>
      </c>
    </row>
    <row r="9314" spans="1:5">
      <c r="A9314" s="15" t="s">
        <v>15381</v>
      </c>
      <c r="B9314" s="2" t="s">
        <v>15382</v>
      </c>
      <c r="C9314" s="3">
        <v>0.76219999999999999</v>
      </c>
      <c r="D9314" s="10">
        <v>21</v>
      </c>
      <c r="E9314" s="4">
        <f t="shared" si="146"/>
        <v>21</v>
      </c>
    </row>
    <row r="9315" spans="1:5">
      <c r="A9315" s="15" t="s">
        <v>15383</v>
      </c>
      <c r="B9315" s="2" t="s">
        <v>15384</v>
      </c>
      <c r="C9315" s="3">
        <v>1.4008</v>
      </c>
      <c r="D9315" s="10">
        <v>38</v>
      </c>
      <c r="E9315" s="4">
        <f t="shared" si="146"/>
        <v>38</v>
      </c>
    </row>
    <row r="9316" spans="1:5">
      <c r="A9316" s="15" t="s">
        <v>15385</v>
      </c>
      <c r="B9316" s="2" t="s">
        <v>15386</v>
      </c>
      <c r="C9316" s="3">
        <v>1.5965</v>
      </c>
      <c r="D9316" s="10">
        <v>44</v>
      </c>
      <c r="E9316" s="4">
        <f t="shared" si="146"/>
        <v>44</v>
      </c>
    </row>
    <row r="9317" spans="1:5">
      <c r="A9317" s="15" t="s">
        <v>15387</v>
      </c>
      <c r="B9317" s="2" t="s">
        <v>15388</v>
      </c>
      <c r="C9317" s="3">
        <v>1.3596000000000001</v>
      </c>
      <c r="D9317" s="10">
        <v>37</v>
      </c>
      <c r="E9317" s="4">
        <f t="shared" si="146"/>
        <v>37</v>
      </c>
    </row>
    <row r="9318" spans="1:5">
      <c r="A9318" s="15" t="s">
        <v>14957</v>
      </c>
      <c r="B9318" s="2" t="s">
        <v>15216</v>
      </c>
      <c r="C9318" s="3">
        <v>425.8947</v>
      </c>
      <c r="D9318" s="10">
        <v>11500</v>
      </c>
      <c r="E9318" s="4">
        <f t="shared" si="146"/>
        <v>11500</v>
      </c>
    </row>
    <row r="9319" spans="1:5">
      <c r="A9319" s="15" t="s">
        <v>15389</v>
      </c>
      <c r="B9319" s="2" t="s">
        <v>15390</v>
      </c>
      <c r="C9319" s="3">
        <v>416.99550000000005</v>
      </c>
      <c r="D9319" s="10">
        <v>11259</v>
      </c>
      <c r="E9319" s="4">
        <f t="shared" si="146"/>
        <v>11259</v>
      </c>
    </row>
    <row r="9320" spans="1:5">
      <c r="A9320" s="15" t="s">
        <v>15391</v>
      </c>
      <c r="B9320" s="2" t="s">
        <v>15392</v>
      </c>
      <c r="C9320" s="3">
        <v>440.1499</v>
      </c>
      <c r="D9320" s="10">
        <v>11885</v>
      </c>
      <c r="E9320" s="4">
        <f t="shared" si="146"/>
        <v>11885</v>
      </c>
    </row>
    <row r="9321" spans="1:5">
      <c r="A9321" s="15" t="s">
        <v>15393</v>
      </c>
      <c r="B9321" s="2" t="s">
        <v>15394</v>
      </c>
      <c r="C9321" s="3">
        <v>462.39789999999999</v>
      </c>
      <c r="D9321" s="10">
        <v>12485</v>
      </c>
      <c r="E9321" s="4">
        <f t="shared" si="146"/>
        <v>12485</v>
      </c>
    </row>
    <row r="9322" spans="1:5">
      <c r="A9322" s="15" t="s">
        <v>15395</v>
      </c>
      <c r="B9322" s="2" t="s">
        <v>15396</v>
      </c>
      <c r="C9322" s="3">
        <v>227.03259999999997</v>
      </c>
      <c r="D9322" s="10">
        <v>6130</v>
      </c>
      <c r="E9322" s="4">
        <f t="shared" si="146"/>
        <v>6130</v>
      </c>
    </row>
    <row r="9323" spans="1:5">
      <c r="A9323" s="15" t="s">
        <v>15397</v>
      </c>
      <c r="B9323" s="2" t="s">
        <v>15398</v>
      </c>
      <c r="C9323" s="3">
        <v>222.39759999999998</v>
      </c>
      <c r="D9323" s="10">
        <v>6005</v>
      </c>
      <c r="E9323" s="4">
        <f t="shared" si="146"/>
        <v>6005</v>
      </c>
    </row>
    <row r="9324" spans="1:5">
      <c r="A9324" s="15" t="s">
        <v>15399</v>
      </c>
      <c r="B9324" s="2" t="s">
        <v>18428</v>
      </c>
      <c r="C9324" s="3">
        <v>231.68819999999999</v>
      </c>
      <c r="D9324" s="10">
        <v>6256</v>
      </c>
      <c r="E9324" s="4">
        <f t="shared" si="146"/>
        <v>6256</v>
      </c>
    </row>
    <row r="9325" spans="1:5">
      <c r="A9325" s="15" t="s">
        <v>15400</v>
      </c>
      <c r="B9325" s="2" t="s">
        <v>15401</v>
      </c>
      <c r="C9325" s="3">
        <v>185.3588</v>
      </c>
      <c r="D9325" s="10">
        <v>5005</v>
      </c>
      <c r="E9325" s="4">
        <f t="shared" si="146"/>
        <v>5005</v>
      </c>
    </row>
    <row r="9326" spans="1:5">
      <c r="A9326" s="15" t="s">
        <v>15402</v>
      </c>
      <c r="B9326" s="2" t="s">
        <v>18429</v>
      </c>
      <c r="C9326" s="3">
        <v>254.8323</v>
      </c>
      <c r="D9326" s="10">
        <v>6881</v>
      </c>
      <c r="E9326" s="4">
        <f t="shared" si="146"/>
        <v>6881</v>
      </c>
    </row>
    <row r="9327" spans="1:5">
      <c r="A9327" s="15" t="s">
        <v>15403</v>
      </c>
      <c r="B9327" s="2" t="s">
        <v>15404</v>
      </c>
      <c r="C9327" s="3">
        <v>208.51319999999998</v>
      </c>
      <c r="D9327" s="10">
        <v>5630</v>
      </c>
      <c r="E9327" s="4">
        <f t="shared" si="146"/>
        <v>5630</v>
      </c>
    </row>
    <row r="9328" spans="1:5">
      <c r="A9328" s="15" t="s">
        <v>15405</v>
      </c>
      <c r="B9328" s="2" t="s">
        <v>15406</v>
      </c>
      <c r="C9328" s="3">
        <v>74.149699999999996</v>
      </c>
      <c r="D9328" s="10">
        <v>2003</v>
      </c>
      <c r="E9328" s="4">
        <f t="shared" si="146"/>
        <v>2003</v>
      </c>
    </row>
    <row r="9329" spans="1:5">
      <c r="A9329" s="15" t="s">
        <v>15407</v>
      </c>
      <c r="B9329" s="2" t="s">
        <v>15408</v>
      </c>
      <c r="C9329" s="3">
        <v>74.149699999999996</v>
      </c>
      <c r="D9329" s="10">
        <v>2003</v>
      </c>
      <c r="E9329" s="4">
        <f t="shared" ref="E9329:E9392" si="147">D9329*(1-$E$9)</f>
        <v>2003</v>
      </c>
    </row>
    <row r="9330" spans="1:5">
      <c r="A9330" s="15" t="s">
        <v>15409</v>
      </c>
      <c r="B9330" s="2" t="s">
        <v>15410</v>
      </c>
      <c r="C9330" s="3">
        <v>6.0461</v>
      </c>
      <c r="D9330" s="10">
        <v>164</v>
      </c>
      <c r="E9330" s="4">
        <f t="shared" si="147"/>
        <v>164</v>
      </c>
    </row>
    <row r="9331" spans="1:5">
      <c r="A9331" s="15" t="s">
        <v>15411</v>
      </c>
      <c r="B9331" s="2" t="s">
        <v>15412</v>
      </c>
      <c r="C9331" s="3">
        <v>9.2803000000000004</v>
      </c>
      <c r="D9331" s="10">
        <v>251</v>
      </c>
      <c r="E9331" s="4">
        <f t="shared" si="147"/>
        <v>251</v>
      </c>
    </row>
    <row r="9332" spans="1:5">
      <c r="A9332" s="15" t="s">
        <v>15413</v>
      </c>
      <c r="B9332" s="2" t="s">
        <v>15414</v>
      </c>
      <c r="C9332" s="3">
        <v>10.2279</v>
      </c>
      <c r="D9332" s="10">
        <v>277</v>
      </c>
      <c r="E9332" s="4">
        <f t="shared" si="147"/>
        <v>277</v>
      </c>
    </row>
    <row r="9333" spans="1:5">
      <c r="A9333" s="15" t="s">
        <v>15415</v>
      </c>
      <c r="B9333" s="2" t="s">
        <v>15416</v>
      </c>
      <c r="C9333" s="3">
        <v>10.691400000000002</v>
      </c>
      <c r="D9333" s="10">
        <v>289</v>
      </c>
      <c r="E9333" s="4">
        <f t="shared" si="147"/>
        <v>289</v>
      </c>
    </row>
    <row r="9334" spans="1:5">
      <c r="A9334" s="15" t="s">
        <v>15417</v>
      </c>
      <c r="B9334" s="2" t="s">
        <v>15418</v>
      </c>
      <c r="C9334" s="3">
        <v>21.866900000000001</v>
      </c>
      <c r="D9334" s="10">
        <v>591</v>
      </c>
      <c r="E9334" s="4">
        <f t="shared" si="147"/>
        <v>591</v>
      </c>
    </row>
    <row r="9335" spans="1:5">
      <c r="A9335" s="15" t="s">
        <v>15419</v>
      </c>
      <c r="B9335" s="2" t="s">
        <v>15420</v>
      </c>
      <c r="C9335" s="3">
        <v>30.6631</v>
      </c>
      <c r="D9335" s="10">
        <v>828</v>
      </c>
      <c r="E9335" s="4">
        <f t="shared" si="147"/>
        <v>828</v>
      </c>
    </row>
    <row r="9336" spans="1:5">
      <c r="A9336" s="15" t="s">
        <v>15421</v>
      </c>
      <c r="B9336" s="2" t="s">
        <v>15422</v>
      </c>
      <c r="C9336" s="3">
        <v>41.704700000000003</v>
      </c>
      <c r="D9336" s="10">
        <v>1127</v>
      </c>
      <c r="E9336" s="4">
        <f t="shared" si="147"/>
        <v>1127</v>
      </c>
    </row>
    <row r="9337" spans="1:5">
      <c r="A9337" s="15" t="s">
        <v>15423</v>
      </c>
      <c r="B9337" s="2" t="s">
        <v>15424</v>
      </c>
      <c r="C9337" s="3">
        <v>13.9153</v>
      </c>
      <c r="D9337" s="10">
        <v>376</v>
      </c>
      <c r="E9337" s="4">
        <f t="shared" si="147"/>
        <v>376</v>
      </c>
    </row>
    <row r="9338" spans="1:5">
      <c r="A9338" s="15" t="s">
        <v>15425</v>
      </c>
      <c r="B9338" s="2" t="s">
        <v>15426</v>
      </c>
      <c r="C9338" s="3">
        <v>13.9153</v>
      </c>
      <c r="D9338" s="10">
        <v>376</v>
      </c>
      <c r="E9338" s="4">
        <f t="shared" si="147"/>
        <v>376</v>
      </c>
    </row>
    <row r="9339" spans="1:5">
      <c r="A9339" s="15" t="s">
        <v>15427</v>
      </c>
      <c r="B9339" s="2" t="s">
        <v>15428</v>
      </c>
      <c r="C9339" s="3">
        <v>7.4160000000000004</v>
      </c>
      <c r="D9339" s="10">
        <v>201</v>
      </c>
      <c r="E9339" s="4">
        <f t="shared" si="147"/>
        <v>201</v>
      </c>
    </row>
    <row r="9340" spans="1:5">
      <c r="A9340" s="15" t="s">
        <v>15429</v>
      </c>
      <c r="B9340" s="2" t="s">
        <v>15430</v>
      </c>
      <c r="C9340" s="3">
        <v>6.9627999999999997</v>
      </c>
      <c r="D9340" s="10">
        <v>188</v>
      </c>
      <c r="E9340" s="4">
        <f t="shared" si="147"/>
        <v>188</v>
      </c>
    </row>
    <row r="9341" spans="1:5">
      <c r="A9341" s="15" t="s">
        <v>15431</v>
      </c>
      <c r="B9341" s="2" t="s">
        <v>15432</v>
      </c>
      <c r="C9341" s="3">
        <v>6.9627999999999997</v>
      </c>
      <c r="D9341" s="10">
        <v>188</v>
      </c>
      <c r="E9341" s="4">
        <f t="shared" si="147"/>
        <v>188</v>
      </c>
    </row>
    <row r="9342" spans="1:5">
      <c r="A9342" s="15" t="s">
        <v>15433</v>
      </c>
      <c r="B9342" s="2" t="s">
        <v>15434</v>
      </c>
      <c r="C9342" s="3">
        <v>23.195599999999999</v>
      </c>
      <c r="D9342" s="10">
        <v>627</v>
      </c>
      <c r="E9342" s="4">
        <f t="shared" si="147"/>
        <v>627</v>
      </c>
    </row>
    <row r="9343" spans="1:5">
      <c r="A9343" s="15" t="s">
        <v>15435</v>
      </c>
      <c r="B9343" s="2" t="s">
        <v>15436</v>
      </c>
      <c r="C9343" s="3">
        <v>13.9153</v>
      </c>
      <c r="D9343" s="10">
        <v>376</v>
      </c>
      <c r="E9343" s="4">
        <f t="shared" si="147"/>
        <v>376</v>
      </c>
    </row>
    <row r="9344" spans="1:5">
      <c r="A9344" s="15" t="s">
        <v>15437</v>
      </c>
      <c r="B9344" s="2" t="s">
        <v>15438</v>
      </c>
      <c r="C9344" s="3">
        <v>13.9153</v>
      </c>
      <c r="D9344" s="10">
        <v>376</v>
      </c>
      <c r="E9344" s="4">
        <f t="shared" si="147"/>
        <v>376</v>
      </c>
    </row>
    <row r="9345" spans="1:5">
      <c r="A9345" s="15" t="s">
        <v>15439</v>
      </c>
      <c r="B9345" s="2" t="s">
        <v>18430</v>
      </c>
      <c r="C9345" s="3">
        <v>2.3174999999999999</v>
      </c>
      <c r="D9345" s="10">
        <v>63</v>
      </c>
      <c r="E9345" s="4">
        <f t="shared" si="147"/>
        <v>63</v>
      </c>
    </row>
    <row r="9346" spans="1:5">
      <c r="A9346" s="15" t="s">
        <v>15440</v>
      </c>
      <c r="B9346" s="2" t="s">
        <v>15441</v>
      </c>
      <c r="C9346" s="3">
        <v>27.820300000000003</v>
      </c>
      <c r="D9346" s="10">
        <v>752</v>
      </c>
      <c r="E9346" s="4">
        <f t="shared" si="147"/>
        <v>752</v>
      </c>
    </row>
    <row r="9347" spans="1:5">
      <c r="A9347" s="15" t="s">
        <v>15442</v>
      </c>
      <c r="B9347" s="2" t="s">
        <v>15443</v>
      </c>
      <c r="C9347" s="3">
        <v>2.8119000000000001</v>
      </c>
      <c r="D9347" s="10">
        <v>76</v>
      </c>
      <c r="E9347" s="4">
        <f t="shared" si="147"/>
        <v>76</v>
      </c>
    </row>
    <row r="9348" spans="1:5">
      <c r="A9348" s="15" t="s">
        <v>15444</v>
      </c>
      <c r="B9348" s="2" t="s">
        <v>15445</v>
      </c>
      <c r="C9348" s="3">
        <v>3.1826999999999996</v>
      </c>
      <c r="D9348" s="10">
        <v>86</v>
      </c>
      <c r="E9348" s="4">
        <f t="shared" si="147"/>
        <v>86</v>
      </c>
    </row>
    <row r="9349" spans="1:5">
      <c r="A9349" s="15" t="s">
        <v>15446</v>
      </c>
      <c r="B9349" s="2" t="s">
        <v>15447</v>
      </c>
      <c r="C9349" s="3">
        <v>27.820300000000003</v>
      </c>
      <c r="D9349" s="10">
        <v>752</v>
      </c>
      <c r="E9349" s="4">
        <f t="shared" si="147"/>
        <v>752</v>
      </c>
    </row>
    <row r="9350" spans="1:5">
      <c r="A9350" s="15" t="s">
        <v>15448</v>
      </c>
      <c r="B9350" s="2" t="s">
        <v>15449</v>
      </c>
      <c r="C9350" s="3">
        <v>27.820300000000003</v>
      </c>
      <c r="D9350" s="10">
        <v>752</v>
      </c>
      <c r="E9350" s="4">
        <f t="shared" si="147"/>
        <v>752</v>
      </c>
    </row>
    <row r="9351" spans="1:5">
      <c r="A9351" s="15" t="s">
        <v>15450</v>
      </c>
      <c r="B9351" s="2" t="s">
        <v>15451</v>
      </c>
      <c r="C9351" s="3">
        <v>2.9457999999999998</v>
      </c>
      <c r="D9351" s="10">
        <v>80</v>
      </c>
      <c r="E9351" s="4">
        <f t="shared" si="147"/>
        <v>80</v>
      </c>
    </row>
    <row r="9352" spans="1:5">
      <c r="A9352" s="15" t="s">
        <v>15452</v>
      </c>
      <c r="B9352" s="2" t="s">
        <v>15453</v>
      </c>
      <c r="C9352" s="3">
        <v>9.2803000000000004</v>
      </c>
      <c r="D9352" s="10">
        <v>251</v>
      </c>
      <c r="E9352" s="4">
        <f t="shared" si="147"/>
        <v>251</v>
      </c>
    </row>
    <row r="9353" spans="1:5">
      <c r="A9353" s="15" t="s">
        <v>15454</v>
      </c>
      <c r="B9353" s="2" t="s">
        <v>15455</v>
      </c>
      <c r="C9353" s="3">
        <v>9.2803000000000004</v>
      </c>
      <c r="D9353" s="10">
        <v>251</v>
      </c>
      <c r="E9353" s="4">
        <f t="shared" si="147"/>
        <v>251</v>
      </c>
    </row>
    <row r="9354" spans="1:5">
      <c r="A9354" s="15" t="s">
        <v>15456</v>
      </c>
      <c r="B9354" s="2" t="s">
        <v>18431</v>
      </c>
      <c r="C9354" s="3">
        <v>11.597799999999999</v>
      </c>
      <c r="D9354" s="10">
        <v>314</v>
      </c>
      <c r="E9354" s="4">
        <f t="shared" si="147"/>
        <v>314</v>
      </c>
    </row>
    <row r="9355" spans="1:5">
      <c r="A9355" s="15" t="s">
        <v>15457</v>
      </c>
      <c r="B9355" s="2" t="s">
        <v>15458</v>
      </c>
      <c r="C9355" s="3">
        <v>9.5068999999999999</v>
      </c>
      <c r="D9355" s="10">
        <v>257</v>
      </c>
      <c r="E9355" s="4">
        <f t="shared" si="147"/>
        <v>257</v>
      </c>
    </row>
    <row r="9356" spans="1:5">
      <c r="A9356" s="15" t="s">
        <v>14958</v>
      </c>
      <c r="B9356" s="2" t="s">
        <v>15217</v>
      </c>
      <c r="C9356" s="3">
        <v>26.1723</v>
      </c>
      <c r="D9356" s="10">
        <v>707</v>
      </c>
      <c r="E9356" s="4">
        <f t="shared" si="147"/>
        <v>707</v>
      </c>
    </row>
    <row r="9357" spans="1:5">
      <c r="A9357" s="15" t="s">
        <v>14959</v>
      </c>
      <c r="B9357" s="2" t="s">
        <v>15218</v>
      </c>
      <c r="C9357" s="3">
        <v>31.311999999999998</v>
      </c>
      <c r="D9357" s="10">
        <v>846</v>
      </c>
      <c r="E9357" s="4">
        <f t="shared" si="147"/>
        <v>846</v>
      </c>
    </row>
    <row r="9358" spans="1:5">
      <c r="A9358" s="15" t="s">
        <v>15459</v>
      </c>
      <c r="B9358" s="2" t="s">
        <v>15460</v>
      </c>
      <c r="C9358" s="3">
        <v>3.0385</v>
      </c>
      <c r="D9358" s="10">
        <v>83</v>
      </c>
      <c r="E9358" s="4">
        <f t="shared" si="147"/>
        <v>83</v>
      </c>
    </row>
    <row r="9359" spans="1:5">
      <c r="A9359" s="15" t="s">
        <v>15461</v>
      </c>
      <c r="B9359" s="2" t="s">
        <v>15462</v>
      </c>
      <c r="C9359" s="3">
        <v>1.4935</v>
      </c>
      <c r="D9359" s="10">
        <v>41</v>
      </c>
      <c r="E9359" s="4">
        <f t="shared" si="147"/>
        <v>41</v>
      </c>
    </row>
    <row r="9360" spans="1:5">
      <c r="A9360" s="15" t="s">
        <v>15463</v>
      </c>
      <c r="B9360" s="2" t="s">
        <v>15464</v>
      </c>
      <c r="C9360" s="3">
        <v>1.4935</v>
      </c>
      <c r="D9360" s="10">
        <v>41</v>
      </c>
      <c r="E9360" s="4">
        <f t="shared" si="147"/>
        <v>41</v>
      </c>
    </row>
    <row r="9361" spans="1:5">
      <c r="A9361" s="15" t="s">
        <v>15465</v>
      </c>
      <c r="B9361" s="2" t="s">
        <v>15466</v>
      </c>
      <c r="C9361" s="3">
        <v>18.560600000000001</v>
      </c>
      <c r="D9361" s="10">
        <v>502</v>
      </c>
      <c r="E9361" s="4">
        <f t="shared" si="147"/>
        <v>502</v>
      </c>
    </row>
    <row r="9362" spans="1:5">
      <c r="A9362" s="15" t="s">
        <v>15467</v>
      </c>
      <c r="B9362" s="2" t="s">
        <v>15468</v>
      </c>
      <c r="C9362" s="3">
        <v>1.4935</v>
      </c>
      <c r="D9362" s="10">
        <v>41</v>
      </c>
      <c r="E9362" s="4">
        <f t="shared" si="147"/>
        <v>41</v>
      </c>
    </row>
    <row r="9363" spans="1:5">
      <c r="A9363" s="15" t="s">
        <v>15469</v>
      </c>
      <c r="B9363" s="2" t="s">
        <v>15470</v>
      </c>
      <c r="C9363" s="3">
        <v>1.4935</v>
      </c>
      <c r="D9363" s="10">
        <v>41</v>
      </c>
      <c r="E9363" s="4">
        <f t="shared" si="147"/>
        <v>41</v>
      </c>
    </row>
    <row r="9364" spans="1:5">
      <c r="A9364" s="15" t="s">
        <v>15471</v>
      </c>
      <c r="B9364" s="2" t="s">
        <v>15472</v>
      </c>
      <c r="C9364" s="3">
        <v>18.560600000000001</v>
      </c>
      <c r="D9364" s="10">
        <v>502</v>
      </c>
      <c r="E9364" s="4">
        <f t="shared" si="147"/>
        <v>502</v>
      </c>
    </row>
    <row r="9365" spans="1:5">
      <c r="A9365" s="15" t="s">
        <v>15473</v>
      </c>
      <c r="B9365" s="2" t="s">
        <v>15474</v>
      </c>
      <c r="C9365" s="3">
        <v>13.9153</v>
      </c>
      <c r="D9365" s="10">
        <v>376</v>
      </c>
      <c r="E9365" s="4">
        <f t="shared" si="147"/>
        <v>376</v>
      </c>
    </row>
    <row r="9366" spans="1:5">
      <c r="A9366" s="15" t="s">
        <v>15475</v>
      </c>
      <c r="B9366" s="2" t="s">
        <v>15476</v>
      </c>
      <c r="C9366" s="3">
        <v>2.3174999999999999</v>
      </c>
      <c r="D9366" s="10">
        <v>63</v>
      </c>
      <c r="E9366" s="4">
        <f t="shared" si="147"/>
        <v>63</v>
      </c>
    </row>
    <row r="9367" spans="1:5">
      <c r="A9367" s="15" t="s">
        <v>15477</v>
      </c>
      <c r="B9367" s="2" t="s">
        <v>15478</v>
      </c>
      <c r="C9367" s="3">
        <v>4.6246999999999998</v>
      </c>
      <c r="D9367" s="10">
        <v>125</v>
      </c>
      <c r="E9367" s="4">
        <f t="shared" si="147"/>
        <v>125</v>
      </c>
    </row>
    <row r="9368" spans="1:5">
      <c r="A9368" s="15" t="s">
        <v>15479</v>
      </c>
      <c r="B9368" s="2" t="s">
        <v>15480</v>
      </c>
      <c r="C9368" s="3">
        <v>5.5928999999999993</v>
      </c>
      <c r="D9368" s="10">
        <v>152</v>
      </c>
      <c r="E9368" s="4">
        <f t="shared" si="147"/>
        <v>152</v>
      </c>
    </row>
    <row r="9369" spans="1:5">
      <c r="A9369" s="15" t="s">
        <v>15481</v>
      </c>
      <c r="B9369" s="2" t="s">
        <v>15482</v>
      </c>
      <c r="C9369" s="3">
        <v>6.0461</v>
      </c>
      <c r="D9369" s="10">
        <v>164</v>
      </c>
      <c r="E9369" s="4">
        <f t="shared" si="147"/>
        <v>164</v>
      </c>
    </row>
    <row r="9370" spans="1:5">
      <c r="A9370" s="15" t="s">
        <v>15483</v>
      </c>
      <c r="B9370" s="2" t="s">
        <v>15576</v>
      </c>
      <c r="C9370" s="3">
        <v>2.2248000000000001</v>
      </c>
      <c r="D9370" s="10">
        <v>61</v>
      </c>
      <c r="E9370" s="4">
        <f t="shared" si="147"/>
        <v>61</v>
      </c>
    </row>
    <row r="9371" spans="1:5">
      <c r="A9371" s="15" t="s">
        <v>15484</v>
      </c>
      <c r="B9371" s="2" t="s">
        <v>15485</v>
      </c>
      <c r="C9371" s="3">
        <v>233.03749999999999</v>
      </c>
      <c r="D9371" s="10">
        <v>6293</v>
      </c>
      <c r="E9371" s="4">
        <f t="shared" si="147"/>
        <v>6293</v>
      </c>
    </row>
    <row r="9372" spans="1:5">
      <c r="A9372" s="15" t="s">
        <v>15486</v>
      </c>
      <c r="B9372" s="2" t="s">
        <v>15487</v>
      </c>
      <c r="C9372" s="3">
        <v>236.8485</v>
      </c>
      <c r="D9372" s="10">
        <v>6395</v>
      </c>
      <c r="E9372" s="4">
        <f t="shared" si="147"/>
        <v>6395</v>
      </c>
    </row>
    <row r="9373" spans="1:5">
      <c r="A9373" s="15" t="s">
        <v>15488</v>
      </c>
      <c r="B9373" s="2" t="s">
        <v>15489</v>
      </c>
      <c r="C9373" s="3">
        <v>248.40509999999998</v>
      </c>
      <c r="D9373" s="10">
        <v>6707</v>
      </c>
      <c r="E9373" s="4">
        <f t="shared" si="147"/>
        <v>6707</v>
      </c>
    </row>
    <row r="9374" spans="1:5">
      <c r="A9374" s="15" t="s">
        <v>15490</v>
      </c>
      <c r="B9374" s="2" t="s">
        <v>15491</v>
      </c>
      <c r="C9374" s="3">
        <v>257.65449999999998</v>
      </c>
      <c r="D9374" s="10">
        <v>6957</v>
      </c>
      <c r="E9374" s="4">
        <f t="shared" si="147"/>
        <v>6957</v>
      </c>
    </row>
    <row r="9375" spans="1:5">
      <c r="A9375" s="15" t="s">
        <v>15492</v>
      </c>
      <c r="B9375" s="2" t="s">
        <v>15493</v>
      </c>
      <c r="C9375" s="3">
        <v>269.57160000000005</v>
      </c>
      <c r="D9375" s="10">
        <v>7279</v>
      </c>
      <c r="E9375" s="4">
        <f t="shared" si="147"/>
        <v>7279</v>
      </c>
    </row>
    <row r="9376" spans="1:5">
      <c r="A9376" s="15" t="s">
        <v>15494</v>
      </c>
      <c r="B9376" s="2" t="s">
        <v>18432</v>
      </c>
      <c r="C9376" s="3">
        <v>260.50759999999997</v>
      </c>
      <c r="D9376" s="10">
        <v>7034</v>
      </c>
      <c r="E9376" s="4">
        <f t="shared" si="147"/>
        <v>7034</v>
      </c>
    </row>
    <row r="9377" spans="1:5">
      <c r="A9377" s="15" t="s">
        <v>15495</v>
      </c>
      <c r="B9377" s="2" t="s">
        <v>15496</v>
      </c>
      <c r="C9377" s="3">
        <v>37.069700000000005</v>
      </c>
      <c r="D9377" s="10">
        <v>1001</v>
      </c>
      <c r="E9377" s="4">
        <f t="shared" si="147"/>
        <v>1001</v>
      </c>
    </row>
    <row r="9378" spans="1:5">
      <c r="A9378" s="15" t="s">
        <v>15497</v>
      </c>
      <c r="B9378" s="2" t="s">
        <v>15498</v>
      </c>
      <c r="C9378" s="3">
        <v>37.069700000000005</v>
      </c>
      <c r="D9378" s="10">
        <v>1001</v>
      </c>
      <c r="E9378" s="4">
        <f t="shared" si="147"/>
        <v>1001</v>
      </c>
    </row>
    <row r="9379" spans="1:5">
      <c r="A9379" s="15" t="s">
        <v>15499</v>
      </c>
      <c r="B9379" s="2" t="s">
        <v>15500</v>
      </c>
      <c r="C9379" s="3">
        <v>64.859099999999998</v>
      </c>
      <c r="D9379" s="10">
        <v>1752</v>
      </c>
      <c r="E9379" s="4">
        <f t="shared" si="147"/>
        <v>1752</v>
      </c>
    </row>
    <row r="9380" spans="1:5">
      <c r="A9380" s="15" t="s">
        <v>14960</v>
      </c>
      <c r="B9380" s="2" t="s">
        <v>15219</v>
      </c>
      <c r="C9380" s="3">
        <v>55.578800000000001</v>
      </c>
      <c r="D9380" s="10">
        <v>1501</v>
      </c>
      <c r="E9380" s="4">
        <f t="shared" si="147"/>
        <v>1501</v>
      </c>
    </row>
    <row r="9381" spans="1:5">
      <c r="A9381" s="15" t="s">
        <v>15501</v>
      </c>
      <c r="B9381" s="2" t="s">
        <v>15502</v>
      </c>
      <c r="C9381" s="3">
        <v>60.265299999999996</v>
      </c>
      <c r="D9381" s="10">
        <v>1628</v>
      </c>
      <c r="E9381" s="4">
        <f t="shared" si="147"/>
        <v>1628</v>
      </c>
    </row>
    <row r="9382" spans="1:5">
      <c r="A9382" s="15" t="s">
        <v>15503</v>
      </c>
      <c r="B9382" s="2" t="s">
        <v>15504</v>
      </c>
      <c r="C9382" s="3">
        <v>69.504400000000004</v>
      </c>
      <c r="D9382" s="10">
        <v>1877</v>
      </c>
      <c r="E9382" s="4">
        <f t="shared" si="147"/>
        <v>1877</v>
      </c>
    </row>
    <row r="9383" spans="1:5">
      <c r="A9383" s="15" t="s">
        <v>15505</v>
      </c>
      <c r="B9383" s="2" t="s">
        <v>15506</v>
      </c>
      <c r="C9383" s="3">
        <v>50.9953</v>
      </c>
      <c r="D9383" s="10">
        <v>1377</v>
      </c>
      <c r="E9383" s="4">
        <f t="shared" si="147"/>
        <v>1377</v>
      </c>
    </row>
    <row r="9384" spans="1:5">
      <c r="A9384" s="15" t="s">
        <v>14961</v>
      </c>
      <c r="B9384" s="2" t="s">
        <v>15220</v>
      </c>
      <c r="C9384" s="3">
        <v>50.933500000000002</v>
      </c>
      <c r="D9384" s="10">
        <v>1376</v>
      </c>
      <c r="E9384" s="4">
        <f t="shared" si="147"/>
        <v>1376</v>
      </c>
    </row>
    <row r="9385" spans="1:5">
      <c r="A9385" s="15" t="s">
        <v>15507</v>
      </c>
      <c r="B9385" s="2" t="s">
        <v>15508</v>
      </c>
      <c r="C9385" s="3">
        <v>74.149699999999996</v>
      </c>
      <c r="D9385" s="10">
        <v>2003</v>
      </c>
      <c r="E9385" s="4">
        <f t="shared" si="147"/>
        <v>2003</v>
      </c>
    </row>
    <row r="9386" spans="1:5">
      <c r="A9386" s="15" t="s">
        <v>15509</v>
      </c>
      <c r="B9386" s="2" t="s">
        <v>18433</v>
      </c>
      <c r="C9386" s="3">
        <v>48.945600000000006</v>
      </c>
      <c r="D9386" s="10">
        <v>1322</v>
      </c>
      <c r="E9386" s="4">
        <f t="shared" si="147"/>
        <v>1322</v>
      </c>
    </row>
    <row r="9387" spans="1:5">
      <c r="A9387" s="15" t="s">
        <v>14962</v>
      </c>
      <c r="B9387" s="2" t="s">
        <v>15221</v>
      </c>
      <c r="C9387" s="3">
        <v>55.578800000000001</v>
      </c>
      <c r="D9387" s="10">
        <v>1501</v>
      </c>
      <c r="E9387" s="4">
        <f t="shared" si="147"/>
        <v>1501</v>
      </c>
    </row>
    <row r="9388" spans="1:5">
      <c r="A9388" s="15" t="s">
        <v>15510</v>
      </c>
      <c r="B9388" s="2" t="s">
        <v>15511</v>
      </c>
      <c r="C9388" s="3">
        <v>18.560600000000001</v>
      </c>
      <c r="D9388" s="10">
        <v>502</v>
      </c>
      <c r="E9388" s="4">
        <f t="shared" si="147"/>
        <v>502</v>
      </c>
    </row>
    <row r="9389" spans="1:5">
      <c r="A9389" s="15" t="s">
        <v>15512</v>
      </c>
      <c r="B9389" s="2" t="s">
        <v>15513</v>
      </c>
      <c r="C9389" s="3">
        <v>74.149699999999996</v>
      </c>
      <c r="D9389" s="10">
        <v>2003</v>
      </c>
      <c r="E9389" s="4">
        <f t="shared" si="147"/>
        <v>2003</v>
      </c>
    </row>
    <row r="9390" spans="1:5">
      <c r="A9390" s="15" t="s">
        <v>15514</v>
      </c>
      <c r="B9390" s="2" t="s">
        <v>15515</v>
      </c>
      <c r="C9390" s="3">
        <v>0.76219999999999999</v>
      </c>
      <c r="D9390" s="10">
        <v>21</v>
      </c>
      <c r="E9390" s="4">
        <f t="shared" si="147"/>
        <v>21</v>
      </c>
    </row>
    <row r="9391" spans="1:5">
      <c r="A9391" s="15" t="s">
        <v>14963</v>
      </c>
      <c r="B9391" s="2" t="s">
        <v>15222</v>
      </c>
      <c r="C9391" s="3">
        <v>11.216700000000001</v>
      </c>
      <c r="D9391" s="10">
        <v>303</v>
      </c>
      <c r="E9391" s="4">
        <f t="shared" si="147"/>
        <v>303</v>
      </c>
    </row>
    <row r="9392" spans="1:5">
      <c r="A9392" s="15" t="s">
        <v>15516</v>
      </c>
      <c r="B9392" s="2" t="s">
        <v>15517</v>
      </c>
      <c r="C9392" s="3">
        <v>22.464299999999998</v>
      </c>
      <c r="D9392" s="10">
        <v>607</v>
      </c>
      <c r="E9392" s="4">
        <f t="shared" si="147"/>
        <v>607</v>
      </c>
    </row>
    <row r="9393" spans="1:5">
      <c r="A9393" s="15" t="s">
        <v>15518</v>
      </c>
      <c r="B9393" s="2" t="s">
        <v>15519</v>
      </c>
      <c r="C9393" s="3">
        <v>9.2803000000000004</v>
      </c>
      <c r="D9393" s="10">
        <v>251</v>
      </c>
      <c r="E9393" s="4">
        <f t="shared" ref="E9393:E9456" si="148">D9393*(1-$E$9)</f>
        <v>251</v>
      </c>
    </row>
    <row r="9394" spans="1:5">
      <c r="A9394" s="15" t="s">
        <v>15520</v>
      </c>
      <c r="B9394" s="2" t="s">
        <v>15521</v>
      </c>
      <c r="C9394" s="3">
        <v>13.9153</v>
      </c>
      <c r="D9394" s="10">
        <v>376</v>
      </c>
      <c r="E9394" s="4">
        <f t="shared" si="148"/>
        <v>376</v>
      </c>
    </row>
    <row r="9395" spans="1:5">
      <c r="A9395" s="15" t="s">
        <v>15522</v>
      </c>
      <c r="B9395" s="2" t="s">
        <v>15523</v>
      </c>
      <c r="C9395" s="3">
        <v>13.9153</v>
      </c>
      <c r="D9395" s="10">
        <v>376</v>
      </c>
      <c r="E9395" s="4">
        <f t="shared" si="148"/>
        <v>376</v>
      </c>
    </row>
    <row r="9396" spans="1:5">
      <c r="A9396" s="15" t="s">
        <v>15524</v>
      </c>
      <c r="B9396" s="2" t="s">
        <v>18434</v>
      </c>
      <c r="C9396" s="3">
        <v>27.820300000000003</v>
      </c>
      <c r="D9396" s="10">
        <v>752</v>
      </c>
      <c r="E9396" s="4">
        <f t="shared" si="148"/>
        <v>752</v>
      </c>
    </row>
    <row r="9397" spans="1:5">
      <c r="A9397" s="15" t="s">
        <v>15525</v>
      </c>
      <c r="B9397" s="2" t="s">
        <v>15526</v>
      </c>
      <c r="C9397" s="3">
        <v>18.560600000000001</v>
      </c>
      <c r="D9397" s="10">
        <v>502</v>
      </c>
      <c r="E9397" s="4">
        <f t="shared" si="148"/>
        <v>502</v>
      </c>
    </row>
    <row r="9398" spans="1:5">
      <c r="A9398" s="15" t="s">
        <v>15527</v>
      </c>
      <c r="B9398" s="2" t="s">
        <v>15528</v>
      </c>
      <c r="C9398" s="3">
        <v>78.7744</v>
      </c>
      <c r="D9398" s="10">
        <v>2127</v>
      </c>
      <c r="E9398" s="4">
        <f t="shared" si="148"/>
        <v>2127</v>
      </c>
    </row>
    <row r="9399" spans="1:5">
      <c r="A9399" s="15" t="s">
        <v>15529</v>
      </c>
      <c r="B9399" s="2" t="s">
        <v>15530</v>
      </c>
      <c r="C9399" s="3">
        <v>22.464299999999998</v>
      </c>
      <c r="D9399" s="10">
        <v>607</v>
      </c>
      <c r="E9399" s="4">
        <f t="shared" si="148"/>
        <v>607</v>
      </c>
    </row>
    <row r="9400" spans="1:5">
      <c r="A9400" s="15" t="s">
        <v>15531</v>
      </c>
      <c r="B9400" s="2" t="s">
        <v>15532</v>
      </c>
      <c r="C9400" s="3">
        <v>23.741500000000002</v>
      </c>
      <c r="D9400" s="10">
        <v>642</v>
      </c>
      <c r="E9400" s="4">
        <f t="shared" si="148"/>
        <v>642</v>
      </c>
    </row>
    <row r="9401" spans="1:5">
      <c r="A9401" s="15" t="s">
        <v>15533</v>
      </c>
      <c r="B9401" s="2" t="s">
        <v>15534</v>
      </c>
      <c r="C9401" s="3">
        <v>32.434699999999999</v>
      </c>
      <c r="D9401" s="10">
        <v>876</v>
      </c>
      <c r="E9401" s="4">
        <f t="shared" si="148"/>
        <v>876</v>
      </c>
    </row>
    <row r="9402" spans="1:5">
      <c r="A9402" s="15" t="s">
        <v>14964</v>
      </c>
      <c r="B9402" s="2" t="s">
        <v>15223</v>
      </c>
      <c r="C9402" s="3">
        <v>112.03309999999999</v>
      </c>
      <c r="D9402" s="10">
        <v>3025</v>
      </c>
      <c r="E9402" s="4">
        <f t="shared" si="148"/>
        <v>3025</v>
      </c>
    </row>
    <row r="9403" spans="1:5">
      <c r="A9403" s="15" t="s">
        <v>15535</v>
      </c>
      <c r="B9403" s="2" t="s">
        <v>15536</v>
      </c>
      <c r="C9403" s="3">
        <v>129.7182</v>
      </c>
      <c r="D9403" s="10">
        <v>3503</v>
      </c>
      <c r="E9403" s="4">
        <f t="shared" si="148"/>
        <v>3503</v>
      </c>
    </row>
    <row r="9404" spans="1:5">
      <c r="A9404" s="15" t="s">
        <v>15537</v>
      </c>
      <c r="B9404" s="2" t="s">
        <v>15538</v>
      </c>
      <c r="C9404" s="3">
        <v>134.37380000000002</v>
      </c>
      <c r="D9404" s="10">
        <v>3629</v>
      </c>
      <c r="E9404" s="4">
        <f t="shared" si="148"/>
        <v>3629</v>
      </c>
    </row>
    <row r="9405" spans="1:5">
      <c r="A9405" s="15" t="s">
        <v>15539</v>
      </c>
      <c r="B9405" s="2" t="s">
        <v>15540</v>
      </c>
      <c r="C9405" s="3">
        <v>37.069700000000005</v>
      </c>
      <c r="D9405" s="10">
        <v>1001</v>
      </c>
      <c r="E9405" s="4">
        <f t="shared" si="148"/>
        <v>1001</v>
      </c>
    </row>
    <row r="9406" spans="1:5">
      <c r="A9406" s="15" t="s">
        <v>15541</v>
      </c>
      <c r="B9406" s="2" t="s">
        <v>15542</v>
      </c>
      <c r="C9406" s="3">
        <v>13.9153</v>
      </c>
      <c r="D9406" s="10">
        <v>376</v>
      </c>
      <c r="E9406" s="4">
        <f t="shared" si="148"/>
        <v>376</v>
      </c>
    </row>
    <row r="9407" spans="1:5">
      <c r="A9407" s="15" t="s">
        <v>15543</v>
      </c>
      <c r="B9407" s="2" t="s">
        <v>15544</v>
      </c>
      <c r="C9407" s="3">
        <v>9.2803000000000004</v>
      </c>
      <c r="D9407" s="10">
        <v>251</v>
      </c>
      <c r="E9407" s="4">
        <f t="shared" si="148"/>
        <v>251</v>
      </c>
    </row>
    <row r="9408" spans="1:5">
      <c r="A9408" s="15" t="s">
        <v>15545</v>
      </c>
      <c r="B9408" s="2" t="s">
        <v>15546</v>
      </c>
      <c r="C9408" s="3">
        <v>23.195599999999999</v>
      </c>
      <c r="D9408" s="10">
        <v>627</v>
      </c>
      <c r="E9408" s="4">
        <f t="shared" si="148"/>
        <v>627</v>
      </c>
    </row>
    <row r="9409" spans="1:5">
      <c r="A9409" s="15" t="s">
        <v>15547</v>
      </c>
      <c r="B9409" s="2" t="s">
        <v>15548</v>
      </c>
      <c r="C9409" s="3">
        <v>9.2803000000000004</v>
      </c>
      <c r="D9409" s="10">
        <v>251</v>
      </c>
      <c r="E9409" s="4">
        <f t="shared" si="148"/>
        <v>251</v>
      </c>
    </row>
    <row r="9410" spans="1:5">
      <c r="A9410" s="15" t="s">
        <v>15549</v>
      </c>
      <c r="B9410" s="2" t="s">
        <v>15550</v>
      </c>
      <c r="C9410" s="3">
        <v>18.560600000000001</v>
      </c>
      <c r="D9410" s="10">
        <v>502</v>
      </c>
      <c r="E9410" s="4">
        <f t="shared" si="148"/>
        <v>502</v>
      </c>
    </row>
    <row r="9411" spans="1:5">
      <c r="A9411" s="15" t="s">
        <v>15551</v>
      </c>
      <c r="B9411" s="2" t="s">
        <v>15552</v>
      </c>
      <c r="C9411" s="3">
        <v>9.2803000000000004</v>
      </c>
      <c r="D9411" s="10">
        <v>251</v>
      </c>
      <c r="E9411" s="4">
        <f t="shared" si="148"/>
        <v>251</v>
      </c>
    </row>
    <row r="9412" spans="1:5">
      <c r="A9412" s="15" t="s">
        <v>15553</v>
      </c>
      <c r="B9412" s="2" t="s">
        <v>15554</v>
      </c>
      <c r="C9412" s="3">
        <v>1.4008</v>
      </c>
      <c r="D9412" s="10">
        <v>38</v>
      </c>
      <c r="E9412" s="4">
        <f t="shared" si="148"/>
        <v>38</v>
      </c>
    </row>
    <row r="9413" spans="1:5">
      <c r="A9413" s="15" t="s">
        <v>15555</v>
      </c>
      <c r="B9413" s="2" t="s">
        <v>15556</v>
      </c>
      <c r="C9413" s="3">
        <v>1.4008</v>
      </c>
      <c r="D9413" s="10">
        <v>38</v>
      </c>
      <c r="E9413" s="4">
        <f t="shared" si="148"/>
        <v>38</v>
      </c>
    </row>
    <row r="9414" spans="1:5">
      <c r="A9414" s="15" t="s">
        <v>15557</v>
      </c>
      <c r="B9414" s="2" t="s">
        <v>15558</v>
      </c>
      <c r="C9414" s="3">
        <v>0.76219999999999999</v>
      </c>
      <c r="D9414" s="10">
        <v>21</v>
      </c>
      <c r="E9414" s="4">
        <f t="shared" si="148"/>
        <v>21</v>
      </c>
    </row>
    <row r="9415" spans="1:5">
      <c r="A9415" s="15" t="s">
        <v>15559</v>
      </c>
      <c r="B9415" s="2" t="s">
        <v>15560</v>
      </c>
      <c r="C9415" s="3">
        <v>1.4008</v>
      </c>
      <c r="D9415" s="10">
        <v>38</v>
      </c>
      <c r="E9415" s="4">
        <f t="shared" si="148"/>
        <v>38</v>
      </c>
    </row>
    <row r="9416" spans="1:5">
      <c r="A9416" s="15" t="s">
        <v>15561</v>
      </c>
      <c r="B9416" s="2" t="s">
        <v>15562</v>
      </c>
      <c r="C9416" s="3">
        <v>9.0536999999999992</v>
      </c>
      <c r="D9416" s="10">
        <v>245</v>
      </c>
      <c r="E9416" s="4">
        <f t="shared" si="148"/>
        <v>245</v>
      </c>
    </row>
    <row r="9417" spans="1:5">
      <c r="A9417" s="15" t="s">
        <v>15563</v>
      </c>
      <c r="B9417" s="2" t="s">
        <v>15564</v>
      </c>
      <c r="C9417" s="3">
        <v>9.2803000000000004</v>
      </c>
      <c r="D9417" s="10">
        <v>251</v>
      </c>
      <c r="E9417" s="4">
        <f t="shared" si="148"/>
        <v>251</v>
      </c>
    </row>
    <row r="9418" spans="1:5">
      <c r="A9418" s="15" t="s">
        <v>15565</v>
      </c>
      <c r="B9418" s="2" t="s">
        <v>15566</v>
      </c>
      <c r="C9418" s="3">
        <v>6.0461</v>
      </c>
      <c r="D9418" s="10">
        <v>164</v>
      </c>
      <c r="E9418" s="4">
        <f t="shared" si="148"/>
        <v>164</v>
      </c>
    </row>
    <row r="9419" spans="1:5">
      <c r="A9419" s="15" t="s">
        <v>15567</v>
      </c>
      <c r="B9419" s="2" t="s">
        <v>15568</v>
      </c>
      <c r="C9419" s="3">
        <v>7.4160000000000004</v>
      </c>
      <c r="D9419" s="10">
        <v>201</v>
      </c>
      <c r="E9419" s="4">
        <f t="shared" si="148"/>
        <v>201</v>
      </c>
    </row>
    <row r="9420" spans="1:5">
      <c r="A9420" s="15" t="s">
        <v>15569</v>
      </c>
      <c r="B9420" s="2" t="s">
        <v>15570</v>
      </c>
      <c r="C9420" s="3">
        <v>2.2248000000000001</v>
      </c>
      <c r="D9420" s="10">
        <v>61</v>
      </c>
      <c r="E9420" s="4">
        <f t="shared" si="148"/>
        <v>61</v>
      </c>
    </row>
    <row r="9421" spans="1:5">
      <c r="A9421" s="15" t="s">
        <v>15571</v>
      </c>
      <c r="B9421" s="2" t="s">
        <v>15572</v>
      </c>
      <c r="C9421" s="3">
        <v>0.76219999999999999</v>
      </c>
      <c r="D9421" s="10">
        <v>21</v>
      </c>
      <c r="E9421" s="4">
        <f t="shared" si="148"/>
        <v>21</v>
      </c>
    </row>
    <row r="9422" spans="1:5">
      <c r="A9422" s="15" t="s">
        <v>15573</v>
      </c>
      <c r="B9422" s="2" t="s">
        <v>15574</v>
      </c>
      <c r="C9422" s="3">
        <v>0.85489999999999999</v>
      </c>
      <c r="D9422" s="10">
        <v>24</v>
      </c>
      <c r="E9422" s="4">
        <f t="shared" si="148"/>
        <v>24</v>
      </c>
    </row>
    <row r="9423" spans="1:5">
      <c r="A9423" s="15" t="s">
        <v>15575</v>
      </c>
      <c r="B9423" s="2" t="s">
        <v>15576</v>
      </c>
      <c r="C9423" s="3">
        <v>0.9476</v>
      </c>
      <c r="D9423" s="10">
        <v>26</v>
      </c>
      <c r="E9423" s="4">
        <f t="shared" si="148"/>
        <v>26</v>
      </c>
    </row>
    <row r="9424" spans="1:5">
      <c r="A9424" s="15" t="s">
        <v>15577</v>
      </c>
      <c r="B9424" s="2" t="s">
        <v>15578</v>
      </c>
      <c r="C9424" s="3">
        <v>1.4008</v>
      </c>
      <c r="D9424" s="10">
        <v>38</v>
      </c>
      <c r="E9424" s="4">
        <f t="shared" si="148"/>
        <v>38</v>
      </c>
    </row>
    <row r="9425" spans="1:5">
      <c r="A9425" s="15" t="s">
        <v>15579</v>
      </c>
      <c r="B9425" s="2" t="s">
        <v>15580</v>
      </c>
      <c r="C9425" s="3">
        <v>147.34150000000002</v>
      </c>
      <c r="D9425" s="10">
        <v>3979</v>
      </c>
      <c r="E9425" s="4">
        <f t="shared" si="148"/>
        <v>3979</v>
      </c>
    </row>
    <row r="9426" spans="1:5">
      <c r="A9426" s="15" t="s">
        <v>14965</v>
      </c>
      <c r="B9426" s="2" t="s">
        <v>18435</v>
      </c>
      <c r="C9426" s="3">
        <v>142.20179999999999</v>
      </c>
      <c r="D9426" s="10">
        <v>3840</v>
      </c>
      <c r="E9426" s="4">
        <f t="shared" si="148"/>
        <v>3840</v>
      </c>
    </row>
    <row r="9427" spans="1:5">
      <c r="A9427" s="15" t="s">
        <v>14966</v>
      </c>
      <c r="B9427" s="2" t="s">
        <v>15224</v>
      </c>
      <c r="C9427" s="3">
        <v>135.5274</v>
      </c>
      <c r="D9427" s="10">
        <v>3660</v>
      </c>
      <c r="E9427" s="4">
        <f t="shared" si="148"/>
        <v>3660</v>
      </c>
    </row>
    <row r="9428" spans="1:5">
      <c r="A9428" s="15" t="s">
        <v>15581</v>
      </c>
      <c r="B9428" s="2" t="s">
        <v>18436</v>
      </c>
      <c r="C9428" s="3">
        <v>165.9948</v>
      </c>
      <c r="D9428" s="10">
        <v>4482</v>
      </c>
      <c r="E9428" s="4">
        <f t="shared" si="148"/>
        <v>4482</v>
      </c>
    </row>
    <row r="9429" spans="1:5">
      <c r="A9429" s="15" t="s">
        <v>14967</v>
      </c>
      <c r="B9429" s="2" t="s">
        <v>15225</v>
      </c>
      <c r="C9429" s="3">
        <v>156.03470000000002</v>
      </c>
      <c r="D9429" s="10">
        <v>4213</v>
      </c>
      <c r="E9429" s="4">
        <f t="shared" si="148"/>
        <v>4213</v>
      </c>
    </row>
    <row r="9430" spans="1:5">
      <c r="A9430" s="15" t="s">
        <v>15582</v>
      </c>
      <c r="B9430" s="2" t="s">
        <v>19402</v>
      </c>
      <c r="C9430" s="3">
        <v>25.513099999999998</v>
      </c>
      <c r="D9430" s="10">
        <v>689</v>
      </c>
      <c r="E9430" s="4">
        <f t="shared" si="148"/>
        <v>689</v>
      </c>
    </row>
    <row r="9431" spans="1:5">
      <c r="A9431" s="15" t="s">
        <v>15583</v>
      </c>
      <c r="B9431" s="2" t="s">
        <v>15584</v>
      </c>
      <c r="C9431" s="3">
        <v>25.513099999999998</v>
      </c>
      <c r="D9431" s="10">
        <v>689</v>
      </c>
      <c r="E9431" s="4">
        <f t="shared" si="148"/>
        <v>689</v>
      </c>
    </row>
    <row r="9432" spans="1:5">
      <c r="A9432" s="15" t="s">
        <v>14968</v>
      </c>
      <c r="B9432" s="2" t="s">
        <v>15226</v>
      </c>
      <c r="C9432" s="3">
        <v>10.217599999999999</v>
      </c>
      <c r="D9432" s="10">
        <v>276</v>
      </c>
      <c r="E9432" s="4">
        <f t="shared" si="148"/>
        <v>276</v>
      </c>
    </row>
    <row r="9433" spans="1:5">
      <c r="A9433" s="15" t="s">
        <v>15585</v>
      </c>
      <c r="B9433" s="2" t="s">
        <v>15586</v>
      </c>
      <c r="C9433" s="3">
        <v>12.4115</v>
      </c>
      <c r="D9433" s="10">
        <v>336</v>
      </c>
      <c r="E9433" s="4">
        <f t="shared" si="148"/>
        <v>336</v>
      </c>
    </row>
    <row r="9434" spans="1:5">
      <c r="A9434" s="15" t="s">
        <v>15587</v>
      </c>
      <c r="B9434" s="2" t="s">
        <v>15588</v>
      </c>
      <c r="C9434" s="3">
        <v>9.2803000000000004</v>
      </c>
      <c r="D9434" s="10">
        <v>251</v>
      </c>
      <c r="E9434" s="4">
        <f t="shared" si="148"/>
        <v>251</v>
      </c>
    </row>
    <row r="9435" spans="1:5">
      <c r="A9435" s="15" t="s">
        <v>15589</v>
      </c>
      <c r="B9435" s="2" t="s">
        <v>15590</v>
      </c>
      <c r="C9435" s="3">
        <v>15.3779</v>
      </c>
      <c r="D9435" s="10">
        <v>416</v>
      </c>
      <c r="E9435" s="4">
        <f t="shared" si="148"/>
        <v>416</v>
      </c>
    </row>
    <row r="9436" spans="1:5">
      <c r="A9436" s="15" t="s">
        <v>15591</v>
      </c>
      <c r="B9436" s="2" t="s">
        <v>15592</v>
      </c>
      <c r="C9436" s="3">
        <v>9.2803000000000004</v>
      </c>
      <c r="D9436" s="10">
        <v>251</v>
      </c>
      <c r="E9436" s="4">
        <f t="shared" si="148"/>
        <v>251</v>
      </c>
    </row>
    <row r="9437" spans="1:5">
      <c r="A9437" s="15" t="s">
        <v>15593</v>
      </c>
      <c r="B9437" s="2" t="s">
        <v>15594</v>
      </c>
      <c r="C9437" s="3">
        <v>13.9153</v>
      </c>
      <c r="D9437" s="10">
        <v>376</v>
      </c>
      <c r="E9437" s="4">
        <f t="shared" si="148"/>
        <v>376</v>
      </c>
    </row>
    <row r="9438" spans="1:5">
      <c r="A9438" s="15" t="s">
        <v>15595</v>
      </c>
      <c r="B9438" s="2" t="s">
        <v>15596</v>
      </c>
      <c r="C9438" s="3">
        <v>13.9153</v>
      </c>
      <c r="D9438" s="10">
        <v>376</v>
      </c>
      <c r="E9438" s="4">
        <f t="shared" si="148"/>
        <v>376</v>
      </c>
    </row>
    <row r="9439" spans="1:5">
      <c r="A9439" s="15" t="s">
        <v>15597</v>
      </c>
      <c r="B9439" s="2" t="s">
        <v>15598</v>
      </c>
      <c r="C9439" s="3">
        <v>2.3174999999999999</v>
      </c>
      <c r="D9439" s="10">
        <v>63</v>
      </c>
      <c r="E9439" s="4">
        <f t="shared" si="148"/>
        <v>63</v>
      </c>
    </row>
    <row r="9440" spans="1:5">
      <c r="A9440" s="15" t="s">
        <v>15599</v>
      </c>
      <c r="B9440" s="2" t="s">
        <v>15600</v>
      </c>
      <c r="C9440" s="3">
        <v>4.6246999999999998</v>
      </c>
      <c r="D9440" s="10">
        <v>125</v>
      </c>
      <c r="E9440" s="4">
        <f t="shared" si="148"/>
        <v>125</v>
      </c>
    </row>
    <row r="9441" spans="1:5">
      <c r="A9441" s="15" t="s">
        <v>15601</v>
      </c>
      <c r="B9441" s="2" t="s">
        <v>15602</v>
      </c>
      <c r="C9441" s="3">
        <v>4.6246999999999998</v>
      </c>
      <c r="D9441" s="10">
        <v>125</v>
      </c>
      <c r="E9441" s="4">
        <f t="shared" si="148"/>
        <v>125</v>
      </c>
    </row>
    <row r="9442" spans="1:5">
      <c r="A9442" s="15" t="s">
        <v>15603</v>
      </c>
      <c r="B9442" s="2" t="s">
        <v>15604</v>
      </c>
      <c r="C9442" s="3">
        <v>4.6246999999999998</v>
      </c>
      <c r="D9442" s="10">
        <v>125</v>
      </c>
      <c r="E9442" s="4">
        <f t="shared" si="148"/>
        <v>125</v>
      </c>
    </row>
    <row r="9443" spans="1:5">
      <c r="A9443" s="15" t="s">
        <v>15605</v>
      </c>
      <c r="B9443" s="2" t="s">
        <v>18437</v>
      </c>
      <c r="C9443" s="3">
        <v>18.560600000000001</v>
      </c>
      <c r="D9443" s="10">
        <v>502</v>
      </c>
      <c r="E9443" s="4">
        <f t="shared" si="148"/>
        <v>502</v>
      </c>
    </row>
    <row r="9444" spans="1:5">
      <c r="A9444" s="15" t="s">
        <v>15606</v>
      </c>
      <c r="B9444" s="2" t="s">
        <v>15607</v>
      </c>
      <c r="C9444" s="3">
        <v>11.227</v>
      </c>
      <c r="D9444" s="10">
        <v>304</v>
      </c>
      <c r="E9444" s="4">
        <f t="shared" si="148"/>
        <v>304</v>
      </c>
    </row>
    <row r="9445" spans="1:5">
      <c r="A9445" s="15" t="s">
        <v>15608</v>
      </c>
      <c r="B9445" s="2" t="s">
        <v>15609</v>
      </c>
      <c r="C9445" s="3">
        <v>11.278499999999999</v>
      </c>
      <c r="D9445" s="10">
        <v>305</v>
      </c>
      <c r="E9445" s="4">
        <f t="shared" si="148"/>
        <v>305</v>
      </c>
    </row>
    <row r="9446" spans="1:5">
      <c r="A9446" s="15" t="s">
        <v>15610</v>
      </c>
      <c r="B9446" s="2" t="s">
        <v>18438</v>
      </c>
      <c r="C9446" s="3">
        <v>23.195599999999999</v>
      </c>
      <c r="D9446" s="10">
        <v>627</v>
      </c>
      <c r="E9446" s="4">
        <f t="shared" si="148"/>
        <v>627</v>
      </c>
    </row>
    <row r="9447" spans="1:5">
      <c r="A9447" s="15" t="s">
        <v>15611</v>
      </c>
      <c r="B9447" s="2" t="s">
        <v>15612</v>
      </c>
      <c r="C9447" s="3">
        <v>22.464299999999998</v>
      </c>
      <c r="D9447" s="10">
        <v>607</v>
      </c>
      <c r="E9447" s="4">
        <f t="shared" si="148"/>
        <v>607</v>
      </c>
    </row>
    <row r="9448" spans="1:5">
      <c r="A9448" s="15" t="s">
        <v>15613</v>
      </c>
      <c r="B9448" s="2" t="s">
        <v>15614</v>
      </c>
      <c r="C9448" s="3">
        <v>27.820300000000003</v>
      </c>
      <c r="D9448" s="10">
        <v>752</v>
      </c>
      <c r="E9448" s="4">
        <f t="shared" si="148"/>
        <v>752</v>
      </c>
    </row>
    <row r="9449" spans="1:5">
      <c r="A9449" s="15" t="s">
        <v>15615</v>
      </c>
      <c r="B9449" s="2" t="s">
        <v>15616</v>
      </c>
      <c r="C9449" s="3">
        <v>23.195599999999999</v>
      </c>
      <c r="D9449" s="10">
        <v>627</v>
      </c>
      <c r="E9449" s="4">
        <f t="shared" si="148"/>
        <v>627</v>
      </c>
    </row>
    <row r="9450" spans="1:5">
      <c r="A9450" s="15" t="s">
        <v>15617</v>
      </c>
      <c r="B9450" s="2" t="s">
        <v>15618</v>
      </c>
      <c r="C9450" s="3">
        <v>27.820300000000003</v>
      </c>
      <c r="D9450" s="10">
        <v>752</v>
      </c>
      <c r="E9450" s="4">
        <f t="shared" si="148"/>
        <v>752</v>
      </c>
    </row>
    <row r="9451" spans="1:5">
      <c r="A9451" s="15" t="s">
        <v>15619</v>
      </c>
      <c r="B9451" s="2" t="s">
        <v>15620</v>
      </c>
      <c r="C9451" s="3">
        <v>30.1069</v>
      </c>
      <c r="D9451" s="10">
        <v>813</v>
      </c>
      <c r="E9451" s="4">
        <f t="shared" si="148"/>
        <v>813</v>
      </c>
    </row>
    <row r="9452" spans="1:5">
      <c r="A9452" s="15" t="s">
        <v>15621</v>
      </c>
      <c r="B9452" s="2" t="s">
        <v>15622</v>
      </c>
      <c r="C9452" s="3">
        <v>31.528299999999998</v>
      </c>
      <c r="D9452" s="10">
        <v>852</v>
      </c>
      <c r="E9452" s="4">
        <f t="shared" si="148"/>
        <v>852</v>
      </c>
    </row>
    <row r="9453" spans="1:5">
      <c r="A9453" s="15" t="s">
        <v>15623</v>
      </c>
      <c r="B9453" s="2" t="s">
        <v>15624</v>
      </c>
      <c r="C9453" s="3">
        <v>0.76219999999999999</v>
      </c>
      <c r="D9453" s="10">
        <v>21</v>
      </c>
      <c r="E9453" s="4">
        <f t="shared" si="148"/>
        <v>21</v>
      </c>
    </row>
    <row r="9454" spans="1:5">
      <c r="A9454" s="15" t="s">
        <v>15625</v>
      </c>
      <c r="B9454" s="2" t="s">
        <v>15626</v>
      </c>
      <c r="C9454" s="3">
        <v>0.76219999999999999</v>
      </c>
      <c r="D9454" s="10">
        <v>21</v>
      </c>
      <c r="E9454" s="4">
        <f t="shared" si="148"/>
        <v>21</v>
      </c>
    </row>
    <row r="9455" spans="1:5">
      <c r="A9455" s="15" t="s">
        <v>15627</v>
      </c>
      <c r="B9455" s="2" t="s">
        <v>15628</v>
      </c>
      <c r="C9455" s="3">
        <v>0.76219999999999999</v>
      </c>
      <c r="D9455" s="10">
        <v>21</v>
      </c>
      <c r="E9455" s="4">
        <f t="shared" si="148"/>
        <v>21</v>
      </c>
    </row>
    <row r="9456" spans="1:5">
      <c r="A9456" s="15" t="s">
        <v>15629</v>
      </c>
      <c r="B9456" s="2" t="s">
        <v>15630</v>
      </c>
      <c r="C9456" s="3">
        <v>0.76219999999999999</v>
      </c>
      <c r="D9456" s="10">
        <v>21</v>
      </c>
      <c r="E9456" s="4">
        <f t="shared" si="148"/>
        <v>21</v>
      </c>
    </row>
    <row r="9457" spans="1:5">
      <c r="A9457" s="15" t="s">
        <v>15631</v>
      </c>
      <c r="B9457" s="2" t="s">
        <v>15632</v>
      </c>
      <c r="C9457" s="3">
        <v>0.9476</v>
      </c>
      <c r="D9457" s="10">
        <v>26</v>
      </c>
      <c r="E9457" s="4">
        <f t="shared" ref="E9457:E9520" si="149">D9457*(1-$E$9)</f>
        <v>26</v>
      </c>
    </row>
    <row r="9458" spans="1:5">
      <c r="A9458" s="15" t="s">
        <v>15633</v>
      </c>
      <c r="B9458" s="2" t="s">
        <v>15634</v>
      </c>
      <c r="C9458" s="3">
        <v>4.6246999999999998</v>
      </c>
      <c r="D9458" s="10">
        <v>125</v>
      </c>
      <c r="E9458" s="4">
        <f t="shared" si="149"/>
        <v>125</v>
      </c>
    </row>
    <row r="9459" spans="1:5">
      <c r="A9459" s="15" t="s">
        <v>15635</v>
      </c>
      <c r="B9459" s="2" t="s">
        <v>15636</v>
      </c>
      <c r="C9459" s="3">
        <v>9.2803000000000004</v>
      </c>
      <c r="D9459" s="10">
        <v>251</v>
      </c>
      <c r="E9459" s="4">
        <f t="shared" si="149"/>
        <v>251</v>
      </c>
    </row>
    <row r="9460" spans="1:5">
      <c r="A9460" s="15" t="s">
        <v>15637</v>
      </c>
      <c r="B9460" s="2" t="s">
        <v>15638</v>
      </c>
      <c r="C9460" s="3">
        <v>4.6246999999999998</v>
      </c>
      <c r="D9460" s="10">
        <v>125</v>
      </c>
      <c r="E9460" s="4">
        <f t="shared" si="149"/>
        <v>125</v>
      </c>
    </row>
    <row r="9461" spans="1:5">
      <c r="A9461" s="15" t="s">
        <v>15639</v>
      </c>
      <c r="B9461" s="2" t="s">
        <v>15640</v>
      </c>
      <c r="C9461" s="3">
        <v>9.2803000000000004</v>
      </c>
      <c r="D9461" s="10">
        <v>251</v>
      </c>
      <c r="E9461" s="4">
        <f t="shared" si="149"/>
        <v>251</v>
      </c>
    </row>
    <row r="9462" spans="1:5">
      <c r="A9462" s="15" t="s">
        <v>15641</v>
      </c>
      <c r="B9462" s="2" t="s">
        <v>15642</v>
      </c>
      <c r="C9462" s="3">
        <v>13.9153</v>
      </c>
      <c r="D9462" s="10">
        <v>376</v>
      </c>
      <c r="E9462" s="4">
        <f t="shared" si="149"/>
        <v>376</v>
      </c>
    </row>
    <row r="9463" spans="1:5">
      <c r="A9463" s="15" t="s">
        <v>15643</v>
      </c>
      <c r="B9463" s="2" t="s">
        <v>15644</v>
      </c>
      <c r="C9463" s="3">
        <v>9.2803000000000004</v>
      </c>
      <c r="D9463" s="10">
        <v>251</v>
      </c>
      <c r="E9463" s="4">
        <f t="shared" si="149"/>
        <v>251</v>
      </c>
    </row>
    <row r="9464" spans="1:5">
      <c r="A9464" s="15" t="s">
        <v>19403</v>
      </c>
      <c r="B9464" s="2" t="s">
        <v>19404</v>
      </c>
      <c r="C9464" s="3">
        <v>20.085000000000001</v>
      </c>
      <c r="D9464" s="10">
        <v>543</v>
      </c>
      <c r="E9464" s="4">
        <f t="shared" si="149"/>
        <v>543</v>
      </c>
    </row>
    <row r="9465" spans="1:5">
      <c r="A9465" s="15" t="s">
        <v>18439</v>
      </c>
      <c r="B9465" s="2" t="s">
        <v>18440</v>
      </c>
      <c r="C9465" s="3">
        <v>41.004300000000001</v>
      </c>
      <c r="D9465" s="10">
        <v>1108</v>
      </c>
      <c r="E9465" s="4">
        <f t="shared" si="149"/>
        <v>1108</v>
      </c>
    </row>
    <row r="9466" spans="1:5">
      <c r="A9466" s="15" t="s">
        <v>19405</v>
      </c>
      <c r="B9466" s="2" t="s">
        <v>19406</v>
      </c>
      <c r="C9466" s="3">
        <v>40.788000000000004</v>
      </c>
      <c r="D9466" s="10">
        <v>1102</v>
      </c>
      <c r="E9466" s="4">
        <f t="shared" si="149"/>
        <v>1102</v>
      </c>
    </row>
    <row r="9467" spans="1:5">
      <c r="A9467" s="15" t="s">
        <v>18441</v>
      </c>
      <c r="B9467" s="2" t="s">
        <v>18442</v>
      </c>
      <c r="C9467" s="3">
        <v>7.3541999999999996</v>
      </c>
      <c r="D9467" s="10">
        <v>199</v>
      </c>
      <c r="E9467" s="4">
        <f t="shared" si="149"/>
        <v>199</v>
      </c>
    </row>
    <row r="9468" spans="1:5">
      <c r="A9468" s="15" t="s">
        <v>19407</v>
      </c>
      <c r="B9468" s="2" t="s">
        <v>19408</v>
      </c>
      <c r="C9468" s="3">
        <v>19.0962</v>
      </c>
      <c r="D9468" s="10">
        <v>516</v>
      </c>
      <c r="E9468" s="4">
        <f t="shared" si="149"/>
        <v>516</v>
      </c>
    </row>
    <row r="9469" spans="1:5">
      <c r="A9469" s="15" t="s">
        <v>18443</v>
      </c>
      <c r="B9469" s="2" t="s">
        <v>18444</v>
      </c>
      <c r="C9469" s="3">
        <v>52.942</v>
      </c>
      <c r="D9469" s="10">
        <v>1430</v>
      </c>
      <c r="E9469" s="4">
        <f t="shared" si="149"/>
        <v>1430</v>
      </c>
    </row>
    <row r="9470" spans="1:5">
      <c r="A9470" s="15" t="s">
        <v>19409</v>
      </c>
      <c r="B9470" s="2" t="s">
        <v>19410</v>
      </c>
      <c r="C9470" s="3">
        <v>160.68</v>
      </c>
      <c r="D9470" s="10">
        <v>4339</v>
      </c>
      <c r="E9470" s="4">
        <f t="shared" si="149"/>
        <v>4339</v>
      </c>
    </row>
    <row r="9471" spans="1:5">
      <c r="A9471" s="15" t="s">
        <v>18445</v>
      </c>
      <c r="B9471" s="2" t="s">
        <v>18446</v>
      </c>
      <c r="C9471" s="3">
        <v>43.321800000000003</v>
      </c>
      <c r="D9471" s="10">
        <v>1170</v>
      </c>
      <c r="E9471" s="4">
        <f t="shared" si="149"/>
        <v>1170</v>
      </c>
    </row>
    <row r="9472" spans="1:5">
      <c r="A9472" s="15" t="s">
        <v>18447</v>
      </c>
      <c r="B9472" s="2" t="s">
        <v>18448</v>
      </c>
      <c r="C9472" s="3">
        <v>487.97280000000001</v>
      </c>
      <c r="D9472" s="10">
        <v>13176</v>
      </c>
      <c r="E9472" s="4">
        <f t="shared" si="149"/>
        <v>13176</v>
      </c>
    </row>
    <row r="9473" spans="1:5">
      <c r="A9473" s="15" t="s">
        <v>18449</v>
      </c>
      <c r="B9473" s="2" t="s">
        <v>18450</v>
      </c>
      <c r="C9473" s="3">
        <v>7.2717999999999998</v>
      </c>
      <c r="D9473" s="10">
        <v>197</v>
      </c>
      <c r="E9473" s="4">
        <f t="shared" si="149"/>
        <v>197</v>
      </c>
    </row>
    <row r="9474" spans="1:5">
      <c r="A9474" s="15" t="s">
        <v>18451</v>
      </c>
      <c r="B9474" s="2" t="s">
        <v>18452</v>
      </c>
      <c r="C9474" s="3">
        <v>1070.7776999999999</v>
      </c>
      <c r="D9474" s="10">
        <v>28911</v>
      </c>
      <c r="E9474" s="4">
        <f t="shared" si="149"/>
        <v>28911</v>
      </c>
    </row>
    <row r="9475" spans="1:5">
      <c r="A9475" s="15" t="s">
        <v>18453</v>
      </c>
      <c r="B9475" s="2" t="s">
        <v>18454</v>
      </c>
      <c r="C9475" s="3">
        <v>278.40899999999999</v>
      </c>
      <c r="D9475" s="10">
        <v>7518</v>
      </c>
      <c r="E9475" s="4">
        <f t="shared" si="149"/>
        <v>7518</v>
      </c>
    </row>
    <row r="9476" spans="1:5">
      <c r="A9476" s="15" t="s">
        <v>18455</v>
      </c>
      <c r="B9476" s="2" t="s">
        <v>18456</v>
      </c>
      <c r="C9476" s="3">
        <v>1111.9467999999999</v>
      </c>
      <c r="D9476" s="10">
        <v>30023</v>
      </c>
      <c r="E9476" s="4">
        <f t="shared" si="149"/>
        <v>30023</v>
      </c>
    </row>
    <row r="9477" spans="1:5">
      <c r="A9477" s="15" t="s">
        <v>18457</v>
      </c>
      <c r="B9477" s="2" t="s">
        <v>18458</v>
      </c>
      <c r="C9477" s="3">
        <v>353.00160000000005</v>
      </c>
      <c r="D9477" s="10">
        <v>9532</v>
      </c>
      <c r="E9477" s="4">
        <f t="shared" si="149"/>
        <v>9532</v>
      </c>
    </row>
    <row r="9478" spans="1:5">
      <c r="A9478" s="15" t="s">
        <v>18459</v>
      </c>
      <c r="B9478" s="2" t="s">
        <v>18460</v>
      </c>
      <c r="C9478" s="3">
        <v>330.93900000000002</v>
      </c>
      <c r="D9478" s="10">
        <v>8936</v>
      </c>
      <c r="E9478" s="4">
        <f t="shared" si="149"/>
        <v>8936</v>
      </c>
    </row>
    <row r="9479" spans="1:5">
      <c r="A9479" s="15" t="s">
        <v>18461</v>
      </c>
      <c r="B9479" s="2" t="s">
        <v>18462</v>
      </c>
      <c r="C9479" s="3">
        <v>675.11350000000004</v>
      </c>
      <c r="D9479" s="10">
        <v>18229</v>
      </c>
      <c r="E9479" s="4">
        <f t="shared" si="149"/>
        <v>18229</v>
      </c>
    </row>
    <row r="9480" spans="1:5">
      <c r="A9480" s="15" t="s">
        <v>18463</v>
      </c>
      <c r="B9480" s="2" t="s">
        <v>18464</v>
      </c>
      <c r="C9480" s="3">
        <v>11.6493</v>
      </c>
      <c r="D9480" s="10">
        <v>315</v>
      </c>
      <c r="E9480" s="4">
        <f t="shared" si="149"/>
        <v>315</v>
      </c>
    </row>
    <row r="9481" spans="1:5">
      <c r="A9481" s="15" t="s">
        <v>19411</v>
      </c>
      <c r="B9481" s="2" t="s">
        <v>19412</v>
      </c>
      <c r="C9481" s="3">
        <v>2.472</v>
      </c>
      <c r="D9481" s="10">
        <v>67</v>
      </c>
      <c r="E9481" s="4">
        <f t="shared" si="149"/>
        <v>67</v>
      </c>
    </row>
    <row r="9482" spans="1:5">
      <c r="A9482" s="15" t="s">
        <v>18465</v>
      </c>
      <c r="B9482" s="2" t="s">
        <v>18466</v>
      </c>
      <c r="C9482" s="3">
        <v>412.48410000000001</v>
      </c>
      <c r="D9482" s="10">
        <v>11138</v>
      </c>
      <c r="E9482" s="4">
        <f t="shared" si="149"/>
        <v>11138</v>
      </c>
    </row>
    <row r="9483" spans="1:5">
      <c r="A9483" s="15" t="s">
        <v>18467</v>
      </c>
      <c r="B9483" s="2" t="s">
        <v>18468</v>
      </c>
      <c r="C9483" s="3">
        <v>4.8513000000000002</v>
      </c>
      <c r="D9483" s="10">
        <v>131</v>
      </c>
      <c r="E9483" s="4">
        <f t="shared" si="149"/>
        <v>131</v>
      </c>
    </row>
    <row r="9484" spans="1:5">
      <c r="A9484" s="15" t="s">
        <v>18469</v>
      </c>
      <c r="B9484" s="2" t="s">
        <v>18470</v>
      </c>
      <c r="C9484" s="3">
        <v>5.2942</v>
      </c>
      <c r="D9484" s="10">
        <v>143</v>
      </c>
      <c r="E9484" s="4">
        <f t="shared" si="149"/>
        <v>143</v>
      </c>
    </row>
    <row r="9485" spans="1:5">
      <c r="A9485" s="15" t="s">
        <v>18471</v>
      </c>
      <c r="B9485" s="2" t="s">
        <v>18472</v>
      </c>
      <c r="C9485" s="3">
        <v>10.1455</v>
      </c>
      <c r="D9485" s="10">
        <v>274</v>
      </c>
      <c r="E9485" s="4">
        <f t="shared" si="149"/>
        <v>274</v>
      </c>
    </row>
    <row r="9486" spans="1:5">
      <c r="A9486" s="15" t="s">
        <v>18473</v>
      </c>
      <c r="B9486" s="2" t="s">
        <v>18474</v>
      </c>
      <c r="C9486" s="3">
        <v>328.10650000000004</v>
      </c>
      <c r="D9486" s="10">
        <v>8859</v>
      </c>
      <c r="E9486" s="4">
        <f t="shared" si="149"/>
        <v>8859</v>
      </c>
    </row>
    <row r="9487" spans="1:5">
      <c r="A9487" s="15" t="s">
        <v>18475</v>
      </c>
      <c r="B9487" s="2" t="s">
        <v>18476</v>
      </c>
      <c r="C9487" s="3">
        <v>1191.3804</v>
      </c>
      <c r="D9487" s="10">
        <v>32168</v>
      </c>
      <c r="E9487" s="4">
        <f t="shared" si="149"/>
        <v>32168</v>
      </c>
    </row>
    <row r="9488" spans="1:5">
      <c r="A9488" s="15" t="s">
        <v>18477</v>
      </c>
      <c r="B9488" s="2" t="s">
        <v>18478</v>
      </c>
      <c r="C9488" s="3">
        <v>450.06879999999995</v>
      </c>
      <c r="D9488" s="10">
        <v>12152</v>
      </c>
      <c r="E9488" s="4">
        <f t="shared" si="149"/>
        <v>12152</v>
      </c>
    </row>
    <row r="9489" spans="1:5">
      <c r="A9489" s="15" t="s">
        <v>18479</v>
      </c>
      <c r="B9489" s="2" t="s">
        <v>18480</v>
      </c>
      <c r="C9489" s="3">
        <v>1260.8745000000001</v>
      </c>
      <c r="D9489" s="10">
        <v>34044</v>
      </c>
      <c r="E9489" s="4">
        <f t="shared" si="149"/>
        <v>34044</v>
      </c>
    </row>
    <row r="9490" spans="1:5">
      <c r="A9490" s="15" t="s">
        <v>18481</v>
      </c>
      <c r="B9490" s="2" t="s">
        <v>18482</v>
      </c>
      <c r="C9490" s="3">
        <v>1456.1315999999999</v>
      </c>
      <c r="D9490" s="10">
        <v>39316</v>
      </c>
      <c r="E9490" s="4">
        <f t="shared" si="149"/>
        <v>39316</v>
      </c>
    </row>
    <row r="9491" spans="1:5">
      <c r="A9491" s="15" t="s">
        <v>18483</v>
      </c>
      <c r="B9491" s="2" t="s">
        <v>18484</v>
      </c>
      <c r="C9491" s="3">
        <v>394.91230000000002</v>
      </c>
      <c r="D9491" s="10">
        <v>10663</v>
      </c>
      <c r="E9491" s="4">
        <f t="shared" si="149"/>
        <v>10663</v>
      </c>
    </row>
    <row r="9492" spans="1:5">
      <c r="A9492" s="15" t="s">
        <v>18485</v>
      </c>
      <c r="B9492" s="2" t="s">
        <v>18486</v>
      </c>
      <c r="C9492" s="3">
        <v>1043.1942999999999</v>
      </c>
      <c r="D9492" s="10">
        <v>28167</v>
      </c>
      <c r="E9492" s="4">
        <f t="shared" si="149"/>
        <v>28167</v>
      </c>
    </row>
    <row r="9493" spans="1:5">
      <c r="A9493" s="15" t="s">
        <v>18487</v>
      </c>
      <c r="B9493" s="2" t="s">
        <v>18488</v>
      </c>
      <c r="C9493" s="3">
        <v>54.6312</v>
      </c>
      <c r="D9493" s="10">
        <v>1476</v>
      </c>
      <c r="E9493" s="4">
        <f t="shared" si="149"/>
        <v>1476</v>
      </c>
    </row>
    <row r="9494" spans="1:5">
      <c r="A9494" s="15" t="s">
        <v>18489</v>
      </c>
      <c r="B9494" s="2" t="s">
        <v>18490</v>
      </c>
      <c r="C9494" s="3">
        <v>300.49220000000003</v>
      </c>
      <c r="D9494" s="10">
        <v>8114</v>
      </c>
      <c r="E9494" s="4">
        <f t="shared" si="149"/>
        <v>8114</v>
      </c>
    </row>
    <row r="9495" spans="1:5">
      <c r="A9495" s="15" t="s">
        <v>18491</v>
      </c>
      <c r="B9495" s="2" t="s">
        <v>18492</v>
      </c>
      <c r="C9495" s="3">
        <v>3.5225999999999997</v>
      </c>
      <c r="D9495" s="10">
        <v>96</v>
      </c>
      <c r="E9495" s="4">
        <f t="shared" si="149"/>
        <v>96</v>
      </c>
    </row>
    <row r="9496" spans="1:5">
      <c r="A9496" s="15" t="s">
        <v>18493</v>
      </c>
      <c r="B9496" s="2" t="s">
        <v>18494</v>
      </c>
      <c r="C9496" s="3">
        <v>1136.2239000000002</v>
      </c>
      <c r="D9496" s="10">
        <v>30679</v>
      </c>
      <c r="E9496" s="4">
        <f t="shared" si="149"/>
        <v>30679</v>
      </c>
    </row>
    <row r="9497" spans="1:5">
      <c r="A9497" s="15" t="s">
        <v>18495</v>
      </c>
      <c r="B9497" s="2" t="s">
        <v>18496</v>
      </c>
      <c r="C9497" s="3">
        <v>119.7993</v>
      </c>
      <c r="D9497" s="10">
        <v>3235</v>
      </c>
      <c r="E9497" s="4">
        <f t="shared" si="149"/>
        <v>3235</v>
      </c>
    </row>
    <row r="9498" spans="1:5">
      <c r="A9498" s="15" t="s">
        <v>18497</v>
      </c>
      <c r="B9498" s="2" t="s">
        <v>18498</v>
      </c>
      <c r="C9498" s="3">
        <v>264.75120000000004</v>
      </c>
      <c r="D9498" s="10">
        <v>7149</v>
      </c>
      <c r="E9498" s="4">
        <f t="shared" si="149"/>
        <v>7149</v>
      </c>
    </row>
    <row r="9499" spans="1:5">
      <c r="A9499" s="15" t="s">
        <v>18499</v>
      </c>
      <c r="B9499" s="2" t="s">
        <v>18500</v>
      </c>
      <c r="C9499" s="3">
        <v>1092.7991</v>
      </c>
      <c r="D9499" s="10">
        <v>29506</v>
      </c>
      <c r="E9499" s="4">
        <f t="shared" si="149"/>
        <v>29506</v>
      </c>
    </row>
    <row r="9500" spans="1:5">
      <c r="A9500" s="15" t="s">
        <v>18501</v>
      </c>
      <c r="B9500" s="2" t="s">
        <v>18502</v>
      </c>
      <c r="C9500" s="3">
        <v>307.54769999999996</v>
      </c>
      <c r="D9500" s="10">
        <v>8304</v>
      </c>
      <c r="E9500" s="4">
        <f t="shared" si="149"/>
        <v>8304</v>
      </c>
    </row>
    <row r="9501" spans="1:5">
      <c r="A9501" s="15" t="s">
        <v>15227</v>
      </c>
      <c r="B9501" s="2" t="s">
        <v>15228</v>
      </c>
      <c r="C9501" s="3">
        <v>152.90349999999998</v>
      </c>
      <c r="D9501" s="10">
        <v>4129</v>
      </c>
      <c r="E9501" s="4">
        <f t="shared" si="149"/>
        <v>4129</v>
      </c>
    </row>
    <row r="9502" spans="1:5">
      <c r="A9502" s="15" t="s">
        <v>18503</v>
      </c>
      <c r="B9502" s="2" t="s">
        <v>18504</v>
      </c>
      <c r="C9502" s="3">
        <v>6.8803999999999998</v>
      </c>
      <c r="D9502" s="10">
        <v>186</v>
      </c>
      <c r="E9502" s="4">
        <f t="shared" si="149"/>
        <v>186</v>
      </c>
    </row>
    <row r="9503" spans="1:5">
      <c r="A9503" s="15" t="s">
        <v>18505</v>
      </c>
      <c r="B9503" s="2" t="s">
        <v>18506</v>
      </c>
      <c r="C9503" s="3">
        <v>7.9413</v>
      </c>
      <c r="D9503" s="10">
        <v>215</v>
      </c>
      <c r="E9503" s="4">
        <f t="shared" si="149"/>
        <v>215</v>
      </c>
    </row>
    <row r="9504" spans="1:5">
      <c r="A9504" s="15" t="s">
        <v>18507</v>
      </c>
      <c r="B9504" s="2" t="s">
        <v>18508</v>
      </c>
      <c r="C9504" s="3">
        <v>7.2717999999999998</v>
      </c>
      <c r="D9504" s="10">
        <v>197</v>
      </c>
      <c r="E9504" s="4">
        <f t="shared" si="149"/>
        <v>197</v>
      </c>
    </row>
    <row r="9505" spans="1:5">
      <c r="A9505" s="15" t="s">
        <v>18509</v>
      </c>
      <c r="B9505" s="2" t="s">
        <v>18510</v>
      </c>
      <c r="C9505" s="3">
        <v>23.69</v>
      </c>
      <c r="D9505" s="10">
        <v>640</v>
      </c>
      <c r="E9505" s="4">
        <f t="shared" si="149"/>
        <v>640</v>
      </c>
    </row>
    <row r="9506" spans="1:5">
      <c r="A9506" s="15" t="s">
        <v>18511</v>
      </c>
      <c r="B9506" s="2" t="s">
        <v>18512</v>
      </c>
      <c r="C9506" s="3">
        <v>7.9824999999999999</v>
      </c>
      <c r="D9506" s="10">
        <v>216</v>
      </c>
      <c r="E9506" s="4">
        <f t="shared" si="149"/>
        <v>216</v>
      </c>
    </row>
    <row r="9507" spans="1:5">
      <c r="A9507" s="15" t="s">
        <v>18513</v>
      </c>
      <c r="B9507" s="2" t="s">
        <v>18514</v>
      </c>
      <c r="C9507" s="3">
        <v>5.2942</v>
      </c>
      <c r="D9507" s="10">
        <v>143</v>
      </c>
      <c r="E9507" s="4">
        <f t="shared" si="149"/>
        <v>143</v>
      </c>
    </row>
    <row r="9508" spans="1:5">
      <c r="A9508" s="15" t="s">
        <v>18515</v>
      </c>
      <c r="B9508" s="2" t="s">
        <v>18506</v>
      </c>
      <c r="C9508" s="3">
        <v>7.5396000000000001</v>
      </c>
      <c r="D9508" s="10">
        <v>204</v>
      </c>
      <c r="E9508" s="4">
        <f t="shared" si="149"/>
        <v>204</v>
      </c>
    </row>
    <row r="9509" spans="1:5">
      <c r="A9509" s="15" t="s">
        <v>18516</v>
      </c>
      <c r="B9509" s="2" t="s">
        <v>18517</v>
      </c>
      <c r="C9509" s="3">
        <v>187.3879</v>
      </c>
      <c r="D9509" s="10">
        <v>5060</v>
      </c>
      <c r="E9509" s="4">
        <f t="shared" si="149"/>
        <v>5060</v>
      </c>
    </row>
    <row r="9510" spans="1:5">
      <c r="A9510" s="15" t="s">
        <v>18518</v>
      </c>
      <c r="B9510" s="2" t="s">
        <v>18519</v>
      </c>
      <c r="C9510" s="3">
        <v>636.01470000000006</v>
      </c>
      <c r="D9510" s="10">
        <v>17173</v>
      </c>
      <c r="E9510" s="4">
        <f t="shared" si="149"/>
        <v>17173</v>
      </c>
    </row>
    <row r="9511" spans="1:5">
      <c r="A9511" s="15" t="s">
        <v>18520</v>
      </c>
      <c r="B9511" s="2" t="s">
        <v>18521</v>
      </c>
      <c r="C9511" s="3">
        <v>321.58660000000003</v>
      </c>
      <c r="D9511" s="10">
        <v>8683</v>
      </c>
      <c r="E9511" s="4">
        <f t="shared" si="149"/>
        <v>8683</v>
      </c>
    </row>
    <row r="9512" spans="1:5">
      <c r="A9512" s="15" t="s">
        <v>18522</v>
      </c>
      <c r="B9512" s="2" t="s">
        <v>19413</v>
      </c>
      <c r="C9512" s="3">
        <v>252.35</v>
      </c>
      <c r="D9512" s="10">
        <v>6814</v>
      </c>
      <c r="E9512" s="4">
        <f t="shared" si="149"/>
        <v>6814</v>
      </c>
    </row>
    <row r="9513" spans="1:5">
      <c r="A9513" s="15" t="s">
        <v>19414</v>
      </c>
      <c r="B9513" s="2" t="s">
        <v>19415</v>
      </c>
      <c r="C9513" s="3">
        <v>208.17330000000001</v>
      </c>
      <c r="D9513" s="10">
        <v>5621</v>
      </c>
      <c r="E9513" s="4">
        <f t="shared" si="149"/>
        <v>5621</v>
      </c>
    </row>
    <row r="9514" spans="1:5">
      <c r="A9514" s="15" t="s">
        <v>18523</v>
      </c>
      <c r="B9514" s="2" t="s">
        <v>18524</v>
      </c>
      <c r="C9514" s="3">
        <v>277.95580000000001</v>
      </c>
      <c r="D9514" s="10">
        <v>7505</v>
      </c>
      <c r="E9514" s="4">
        <f t="shared" si="149"/>
        <v>7505</v>
      </c>
    </row>
    <row r="9515" spans="1:5">
      <c r="A9515" s="15" t="s">
        <v>18525</v>
      </c>
      <c r="B9515" s="2" t="s">
        <v>18526</v>
      </c>
      <c r="C9515" s="3">
        <v>224.2722</v>
      </c>
      <c r="D9515" s="10">
        <v>6056</v>
      </c>
      <c r="E9515" s="4">
        <f t="shared" si="149"/>
        <v>6056</v>
      </c>
    </row>
    <row r="9516" spans="1:5">
      <c r="A9516" s="15" t="s">
        <v>18527</v>
      </c>
      <c r="B9516" s="2" t="s">
        <v>18528</v>
      </c>
      <c r="C9516" s="3">
        <v>173.02970000000002</v>
      </c>
      <c r="D9516" s="10">
        <v>4672</v>
      </c>
      <c r="E9516" s="4">
        <f t="shared" si="149"/>
        <v>4672</v>
      </c>
    </row>
    <row r="9517" spans="1:5">
      <c r="A9517" s="15" t="s">
        <v>18529</v>
      </c>
      <c r="B9517" s="2" t="s">
        <v>18530</v>
      </c>
      <c r="C9517" s="3">
        <v>134.44589999999999</v>
      </c>
      <c r="D9517" s="10">
        <v>3631</v>
      </c>
      <c r="E9517" s="4">
        <f t="shared" si="149"/>
        <v>3631</v>
      </c>
    </row>
    <row r="9518" spans="1:5">
      <c r="A9518" s="15" t="s">
        <v>18531</v>
      </c>
      <c r="B9518" s="2" t="s">
        <v>18532</v>
      </c>
      <c r="C9518" s="3">
        <v>27.449499999999997</v>
      </c>
      <c r="D9518" s="10">
        <v>742</v>
      </c>
      <c r="E9518" s="4">
        <f t="shared" si="149"/>
        <v>742</v>
      </c>
    </row>
    <row r="9519" spans="1:5">
      <c r="A9519" s="15" t="s">
        <v>18533</v>
      </c>
      <c r="B9519" s="2" t="s">
        <v>18534</v>
      </c>
      <c r="C9519" s="3">
        <v>688.34899999999993</v>
      </c>
      <c r="D9519" s="10">
        <v>18586</v>
      </c>
      <c r="E9519" s="4">
        <f t="shared" si="149"/>
        <v>18586</v>
      </c>
    </row>
    <row r="9520" spans="1:5">
      <c r="A9520" s="15" t="s">
        <v>19416</v>
      </c>
      <c r="B9520" s="2" t="s">
        <v>19417</v>
      </c>
      <c r="C9520" s="3">
        <v>182.55720000000002</v>
      </c>
      <c r="D9520" s="10">
        <v>4930</v>
      </c>
      <c r="E9520" s="4">
        <f t="shared" si="149"/>
        <v>4930</v>
      </c>
    </row>
    <row r="9521" spans="1:5">
      <c r="A9521" s="15" t="s">
        <v>18535</v>
      </c>
      <c r="B9521" s="2" t="s">
        <v>18536</v>
      </c>
      <c r="C9521" s="3">
        <v>353.00160000000005</v>
      </c>
      <c r="D9521" s="10">
        <v>9532</v>
      </c>
      <c r="E9521" s="4">
        <f t="shared" ref="E9521:E9584" si="150">D9521*(1-$E$9)</f>
        <v>9532</v>
      </c>
    </row>
    <row r="9522" spans="1:5">
      <c r="A9522" s="15" t="s">
        <v>18537</v>
      </c>
      <c r="B9522" s="2" t="s">
        <v>18538</v>
      </c>
      <c r="C9522" s="3">
        <v>173.34900000000002</v>
      </c>
      <c r="D9522" s="10">
        <v>4681</v>
      </c>
      <c r="E9522" s="4">
        <f t="shared" si="150"/>
        <v>4681</v>
      </c>
    </row>
    <row r="9523" spans="1:5">
      <c r="A9523" s="15" t="s">
        <v>18539</v>
      </c>
      <c r="B9523" s="2" t="s">
        <v>18540</v>
      </c>
      <c r="C9523" s="3">
        <v>30.8794</v>
      </c>
      <c r="D9523" s="10">
        <v>834</v>
      </c>
      <c r="E9523" s="4">
        <f t="shared" si="150"/>
        <v>834</v>
      </c>
    </row>
    <row r="9524" spans="1:5">
      <c r="A9524" s="15" t="s">
        <v>18541</v>
      </c>
      <c r="B9524" s="2" t="s">
        <v>18542</v>
      </c>
      <c r="C9524" s="3">
        <v>20.816300000000002</v>
      </c>
      <c r="D9524" s="10">
        <v>563</v>
      </c>
      <c r="E9524" s="4">
        <f t="shared" si="150"/>
        <v>563</v>
      </c>
    </row>
    <row r="9525" spans="1:5">
      <c r="A9525" s="15" t="s">
        <v>18543</v>
      </c>
      <c r="B9525" s="2" t="s">
        <v>18544</v>
      </c>
      <c r="C9525" s="3">
        <v>26.471</v>
      </c>
      <c r="D9525" s="10">
        <v>715</v>
      </c>
      <c r="E9525" s="4">
        <f t="shared" si="150"/>
        <v>715</v>
      </c>
    </row>
    <row r="9526" spans="1:5">
      <c r="A9526" s="15" t="s">
        <v>18545</v>
      </c>
      <c r="B9526" s="2" t="s">
        <v>18546</v>
      </c>
      <c r="C9526" s="3">
        <v>7068.8487999999998</v>
      </c>
      <c r="D9526" s="10">
        <v>190859</v>
      </c>
      <c r="E9526" s="4">
        <f t="shared" si="150"/>
        <v>190859</v>
      </c>
    </row>
    <row r="9527" spans="1:5">
      <c r="A9527" s="15" t="s">
        <v>19418</v>
      </c>
      <c r="B9527" s="2" t="s">
        <v>19419</v>
      </c>
      <c r="C9527" s="3">
        <v>13.5342</v>
      </c>
      <c r="D9527" s="10">
        <v>366</v>
      </c>
      <c r="E9527" s="4">
        <f t="shared" si="150"/>
        <v>366</v>
      </c>
    </row>
    <row r="9528" spans="1:5">
      <c r="A9528" s="15" t="s">
        <v>19420</v>
      </c>
      <c r="B9528" s="2" t="s">
        <v>19421</v>
      </c>
      <c r="C9528" s="3">
        <v>150.57569999999998</v>
      </c>
      <c r="D9528" s="10">
        <v>4066</v>
      </c>
      <c r="E9528" s="4">
        <f t="shared" si="150"/>
        <v>4066</v>
      </c>
    </row>
    <row r="9529" spans="1:5">
      <c r="A9529" s="15" t="s">
        <v>19422</v>
      </c>
      <c r="B9529" s="2" t="s">
        <v>19423</v>
      </c>
      <c r="C9529" s="3">
        <v>147.48570000000001</v>
      </c>
      <c r="D9529" s="10">
        <v>3983</v>
      </c>
      <c r="E9529" s="4">
        <f t="shared" si="150"/>
        <v>3983</v>
      </c>
    </row>
    <row r="9530" spans="1:5">
      <c r="A9530" s="15" t="s">
        <v>18547</v>
      </c>
      <c r="B9530" s="2" t="s">
        <v>18548</v>
      </c>
      <c r="C9530" s="3">
        <v>545.26139999999998</v>
      </c>
      <c r="D9530" s="10">
        <v>14723</v>
      </c>
      <c r="E9530" s="4">
        <f t="shared" si="150"/>
        <v>14723</v>
      </c>
    </row>
    <row r="9531" spans="1:5">
      <c r="A9531" s="15" t="s">
        <v>18549</v>
      </c>
      <c r="B9531" s="2" t="s">
        <v>18550</v>
      </c>
      <c r="C9531" s="3">
        <v>72.491399999999999</v>
      </c>
      <c r="D9531" s="10">
        <v>1958</v>
      </c>
      <c r="E9531" s="4">
        <f t="shared" si="150"/>
        <v>1958</v>
      </c>
    </row>
    <row r="9532" spans="1:5">
      <c r="A9532" s="15" t="s">
        <v>18551</v>
      </c>
      <c r="B9532" s="2" t="s">
        <v>18552</v>
      </c>
      <c r="C9532" s="3">
        <v>238.4862</v>
      </c>
      <c r="D9532" s="10">
        <v>6440</v>
      </c>
      <c r="E9532" s="4">
        <f t="shared" si="150"/>
        <v>6440</v>
      </c>
    </row>
    <row r="9533" spans="1:5">
      <c r="A9533" s="15" t="s">
        <v>18553</v>
      </c>
      <c r="B9533" s="2" t="s">
        <v>18554</v>
      </c>
      <c r="C9533" s="3">
        <v>15.759</v>
      </c>
      <c r="D9533" s="10">
        <v>426</v>
      </c>
      <c r="E9533" s="4">
        <f t="shared" si="150"/>
        <v>426</v>
      </c>
    </row>
    <row r="9534" spans="1:5">
      <c r="A9534" s="15" t="s">
        <v>18555</v>
      </c>
      <c r="B9534" s="2" t="s">
        <v>18556</v>
      </c>
      <c r="C9534" s="3">
        <v>55.156499999999994</v>
      </c>
      <c r="D9534" s="10">
        <v>1490</v>
      </c>
      <c r="E9534" s="4">
        <f t="shared" si="150"/>
        <v>1490</v>
      </c>
    </row>
    <row r="9535" spans="1:5">
      <c r="A9535" s="15" t="s">
        <v>18557</v>
      </c>
      <c r="B9535" s="2" t="s">
        <v>18558</v>
      </c>
      <c r="C9535" s="3">
        <v>23.638500000000001</v>
      </c>
      <c r="D9535" s="10">
        <v>639</v>
      </c>
      <c r="E9535" s="4">
        <f t="shared" si="150"/>
        <v>639</v>
      </c>
    </row>
    <row r="9536" spans="1:5">
      <c r="A9536" s="15" t="s">
        <v>18559</v>
      </c>
      <c r="B9536" s="2" t="s">
        <v>18560</v>
      </c>
      <c r="C9536" s="3">
        <v>34.669799999999995</v>
      </c>
      <c r="D9536" s="10">
        <v>937</v>
      </c>
      <c r="E9536" s="4">
        <f t="shared" si="150"/>
        <v>937</v>
      </c>
    </row>
    <row r="9537" spans="1:5">
      <c r="A9537" s="15" t="s">
        <v>19424</v>
      </c>
      <c r="B9537" s="2" t="s">
        <v>19425</v>
      </c>
      <c r="C9537" s="3">
        <v>6.3139000000000003</v>
      </c>
      <c r="D9537" s="10">
        <v>171</v>
      </c>
      <c r="E9537" s="4">
        <f t="shared" si="150"/>
        <v>171</v>
      </c>
    </row>
    <row r="9538" spans="1:5">
      <c r="A9538" s="15" t="s">
        <v>19426</v>
      </c>
      <c r="B9538" s="2" t="s">
        <v>19427</v>
      </c>
      <c r="C9538" s="3">
        <v>3077.64</v>
      </c>
      <c r="D9538" s="10">
        <v>83097</v>
      </c>
      <c r="E9538" s="4">
        <f t="shared" si="150"/>
        <v>83097</v>
      </c>
    </row>
    <row r="9539" spans="1:5">
      <c r="A9539" s="15" t="s">
        <v>19428</v>
      </c>
      <c r="B9539" s="2" t="s">
        <v>19429</v>
      </c>
      <c r="C9539" s="3">
        <v>108.15</v>
      </c>
      <c r="D9539" s="10">
        <v>2921</v>
      </c>
      <c r="E9539" s="4">
        <f t="shared" si="150"/>
        <v>2921</v>
      </c>
    </row>
    <row r="9540" spans="1:5">
      <c r="A9540" s="15" t="s">
        <v>19430</v>
      </c>
      <c r="B9540" s="2" t="s">
        <v>19431</v>
      </c>
      <c r="C9540" s="3">
        <v>367.71</v>
      </c>
      <c r="D9540" s="10">
        <v>9929</v>
      </c>
      <c r="E9540" s="4">
        <f t="shared" si="150"/>
        <v>9929</v>
      </c>
    </row>
    <row r="9541" spans="1:5">
      <c r="A9541" s="15" t="s">
        <v>19432</v>
      </c>
      <c r="B9541" s="2" t="s">
        <v>19433</v>
      </c>
      <c r="C9541" s="3">
        <v>38.563199999999995</v>
      </c>
      <c r="D9541" s="10">
        <v>1042</v>
      </c>
      <c r="E9541" s="4">
        <f t="shared" si="150"/>
        <v>1042</v>
      </c>
    </row>
    <row r="9542" spans="1:5">
      <c r="A9542" s="15" t="s">
        <v>19434</v>
      </c>
      <c r="B9542" s="2" t="s">
        <v>19435</v>
      </c>
      <c r="C9542" s="3">
        <v>38.903100000000002</v>
      </c>
      <c r="D9542" s="10">
        <v>1051</v>
      </c>
      <c r="E9542" s="4">
        <f t="shared" si="150"/>
        <v>1051</v>
      </c>
    </row>
    <row r="9543" spans="1:5">
      <c r="A9543" s="15" t="s">
        <v>19436</v>
      </c>
      <c r="B9543" s="2" t="s">
        <v>19437</v>
      </c>
      <c r="C9543" s="3">
        <v>49.0383</v>
      </c>
      <c r="D9543" s="10">
        <v>1325</v>
      </c>
      <c r="E9543" s="4">
        <f t="shared" si="150"/>
        <v>1325</v>
      </c>
    </row>
    <row r="9544" spans="1:5">
      <c r="A9544" s="15" t="s">
        <v>19438</v>
      </c>
      <c r="B9544" s="2" t="s">
        <v>19439</v>
      </c>
      <c r="C9544" s="3">
        <v>48.574799999999996</v>
      </c>
      <c r="D9544" s="10">
        <v>1312</v>
      </c>
      <c r="E9544" s="4">
        <f t="shared" si="150"/>
        <v>1312</v>
      </c>
    </row>
    <row r="9545" spans="1:5">
      <c r="A9545" s="15" t="s">
        <v>18561</v>
      </c>
      <c r="B9545" s="2" t="s">
        <v>18562</v>
      </c>
      <c r="C9545" s="3">
        <v>564.80050000000006</v>
      </c>
      <c r="D9545" s="10">
        <v>15250</v>
      </c>
      <c r="E9545" s="4">
        <f t="shared" si="150"/>
        <v>15250</v>
      </c>
    </row>
    <row r="9546" spans="1:5">
      <c r="A9546" s="15" t="s">
        <v>18563</v>
      </c>
      <c r="B9546" s="2" t="s">
        <v>18564</v>
      </c>
      <c r="C9546" s="3">
        <v>604.50699999999995</v>
      </c>
      <c r="D9546" s="10">
        <v>16322</v>
      </c>
      <c r="E9546" s="4">
        <f t="shared" si="150"/>
        <v>16322</v>
      </c>
    </row>
    <row r="9547" spans="1:5">
      <c r="A9547" s="15" t="s">
        <v>16963</v>
      </c>
      <c r="B9547" s="2" t="s">
        <v>16964</v>
      </c>
      <c r="C9547" s="3">
        <v>69.885499999999993</v>
      </c>
      <c r="D9547" s="10">
        <v>1887</v>
      </c>
      <c r="E9547" s="4">
        <f t="shared" si="150"/>
        <v>1887</v>
      </c>
    </row>
    <row r="9548" spans="1:5">
      <c r="A9548" s="15" t="s">
        <v>16965</v>
      </c>
      <c r="B9548" s="2" t="s">
        <v>16966</v>
      </c>
      <c r="C9548" s="3">
        <v>145.08580000000001</v>
      </c>
      <c r="D9548" s="10">
        <v>3918</v>
      </c>
      <c r="E9548" s="4">
        <f t="shared" si="150"/>
        <v>3918</v>
      </c>
    </row>
    <row r="9549" spans="1:5">
      <c r="A9549" s="15" t="s">
        <v>16967</v>
      </c>
      <c r="B9549" s="2" t="s">
        <v>16968</v>
      </c>
      <c r="C9549" s="3">
        <v>112.54809999999999</v>
      </c>
      <c r="D9549" s="10">
        <v>3039</v>
      </c>
      <c r="E9549" s="4">
        <f t="shared" si="150"/>
        <v>3039</v>
      </c>
    </row>
    <row r="9550" spans="1:5">
      <c r="A9550" s="15" t="s">
        <v>16969</v>
      </c>
      <c r="B9550" s="2" t="s">
        <v>16970</v>
      </c>
      <c r="C9550" s="3">
        <v>148.63929999999999</v>
      </c>
      <c r="D9550" s="10">
        <v>4014</v>
      </c>
      <c r="E9550" s="4">
        <f t="shared" si="150"/>
        <v>4014</v>
      </c>
    </row>
    <row r="9551" spans="1:5">
      <c r="A9551" s="15" t="s">
        <v>18565</v>
      </c>
      <c r="B9551" s="2" t="s">
        <v>18566</v>
      </c>
      <c r="C9551" s="3">
        <v>66.043599999999998</v>
      </c>
      <c r="D9551" s="10">
        <v>1784</v>
      </c>
      <c r="E9551" s="4">
        <f t="shared" si="150"/>
        <v>1784</v>
      </c>
    </row>
    <row r="9552" spans="1:5">
      <c r="A9552" s="15" t="s">
        <v>19440</v>
      </c>
      <c r="B9552" s="2" t="s">
        <v>19441</v>
      </c>
      <c r="C9552" s="3">
        <v>15233.7</v>
      </c>
      <c r="D9552" s="10">
        <v>411310</v>
      </c>
      <c r="E9552" s="4">
        <f t="shared" si="150"/>
        <v>411310</v>
      </c>
    </row>
    <row r="9553" spans="1:5">
      <c r="A9553" s="15" t="s">
        <v>18567</v>
      </c>
      <c r="B9553" s="2" t="s">
        <v>8055</v>
      </c>
      <c r="C9553" s="3">
        <v>60.358000000000004</v>
      </c>
      <c r="D9553" s="10">
        <v>1630</v>
      </c>
      <c r="E9553" s="4">
        <f t="shared" si="150"/>
        <v>1630</v>
      </c>
    </row>
    <row r="9554" spans="1:5">
      <c r="A9554" s="15" t="s">
        <v>18568</v>
      </c>
      <c r="B9554" s="2" t="s">
        <v>8055</v>
      </c>
      <c r="C9554" s="3">
        <v>65.034199999999998</v>
      </c>
      <c r="D9554" s="10">
        <v>1756</v>
      </c>
      <c r="E9554" s="4">
        <f t="shared" si="150"/>
        <v>1756</v>
      </c>
    </row>
    <row r="9555" spans="1:5">
      <c r="A9555" s="15" t="s">
        <v>18569</v>
      </c>
      <c r="B9555" s="2" t="s">
        <v>18570</v>
      </c>
      <c r="C9555" s="3">
        <v>11.618399999999999</v>
      </c>
      <c r="D9555" s="10">
        <v>314</v>
      </c>
      <c r="E9555" s="4">
        <f t="shared" si="150"/>
        <v>314</v>
      </c>
    </row>
    <row r="9556" spans="1:5">
      <c r="A9556" s="15" t="s">
        <v>18571</v>
      </c>
      <c r="B9556" s="2" t="s">
        <v>18572</v>
      </c>
      <c r="C9556" s="3">
        <v>11.6081</v>
      </c>
      <c r="D9556" s="10">
        <v>314</v>
      </c>
      <c r="E9556" s="4">
        <f t="shared" si="150"/>
        <v>314</v>
      </c>
    </row>
    <row r="9557" spans="1:5">
      <c r="A9557" s="15" t="s">
        <v>16971</v>
      </c>
      <c r="B9557" s="2" t="s">
        <v>16972</v>
      </c>
      <c r="C9557" s="3">
        <v>14.770199999999999</v>
      </c>
      <c r="D9557" s="10">
        <v>399</v>
      </c>
      <c r="E9557" s="4">
        <f t="shared" si="150"/>
        <v>399</v>
      </c>
    </row>
    <row r="9558" spans="1:5">
      <c r="A9558" s="15" t="s">
        <v>18573</v>
      </c>
      <c r="B9558" s="2" t="s">
        <v>18574</v>
      </c>
      <c r="C9558" s="3">
        <v>16.9023</v>
      </c>
      <c r="D9558" s="10">
        <v>457</v>
      </c>
      <c r="E9558" s="4">
        <f t="shared" si="150"/>
        <v>457</v>
      </c>
    </row>
    <row r="9559" spans="1:5">
      <c r="A9559" s="15" t="s">
        <v>16973</v>
      </c>
      <c r="B9559" s="2" t="s">
        <v>16974</v>
      </c>
      <c r="C9559" s="3">
        <v>18.993200000000002</v>
      </c>
      <c r="D9559" s="10">
        <v>513</v>
      </c>
      <c r="E9559" s="4">
        <f t="shared" si="150"/>
        <v>513</v>
      </c>
    </row>
    <row r="9560" spans="1:5">
      <c r="A9560" s="15" t="s">
        <v>16975</v>
      </c>
      <c r="B9560" s="2" t="s">
        <v>16976</v>
      </c>
      <c r="C9560" s="3">
        <v>29.076900000000002</v>
      </c>
      <c r="D9560" s="10">
        <v>786</v>
      </c>
      <c r="E9560" s="4">
        <f t="shared" si="150"/>
        <v>786</v>
      </c>
    </row>
    <row r="9561" spans="1:5">
      <c r="A9561" s="15" t="s">
        <v>16977</v>
      </c>
      <c r="B9561" s="2" t="s">
        <v>16978</v>
      </c>
      <c r="C9561" s="3">
        <v>41.447200000000002</v>
      </c>
      <c r="D9561" s="10">
        <v>1120</v>
      </c>
      <c r="E9561" s="4">
        <f t="shared" si="150"/>
        <v>1120</v>
      </c>
    </row>
    <row r="9562" spans="1:5">
      <c r="A9562" s="15" t="s">
        <v>16979</v>
      </c>
      <c r="B9562" s="2" t="s">
        <v>16980</v>
      </c>
      <c r="C9562" s="3">
        <v>44.866800000000005</v>
      </c>
      <c r="D9562" s="10">
        <v>1212</v>
      </c>
      <c r="E9562" s="4">
        <f t="shared" si="150"/>
        <v>1212</v>
      </c>
    </row>
    <row r="9563" spans="1:5">
      <c r="A9563" s="15" t="s">
        <v>18575</v>
      </c>
      <c r="B9563" s="2" t="s">
        <v>18576</v>
      </c>
      <c r="C9563" s="3">
        <v>329.86779999999999</v>
      </c>
      <c r="D9563" s="10">
        <v>8907</v>
      </c>
      <c r="E9563" s="4">
        <f t="shared" si="150"/>
        <v>8907</v>
      </c>
    </row>
    <row r="9564" spans="1:5">
      <c r="A9564" s="15" t="s">
        <v>16981</v>
      </c>
      <c r="B9564" s="2" t="s">
        <v>16982</v>
      </c>
      <c r="C9564" s="3">
        <v>445.51620000000003</v>
      </c>
      <c r="D9564" s="10">
        <v>12029</v>
      </c>
      <c r="E9564" s="4">
        <f t="shared" si="150"/>
        <v>12029</v>
      </c>
    </row>
    <row r="9565" spans="1:5">
      <c r="A9565" s="15" t="s">
        <v>16983</v>
      </c>
      <c r="B9565" s="2" t="s">
        <v>16984</v>
      </c>
      <c r="C9565" s="3">
        <v>609.65699999999993</v>
      </c>
      <c r="D9565" s="10">
        <v>16461</v>
      </c>
      <c r="E9565" s="4">
        <f t="shared" si="150"/>
        <v>16461</v>
      </c>
    </row>
    <row r="9566" spans="1:5">
      <c r="A9566" s="15" t="s">
        <v>16985</v>
      </c>
      <c r="B9566" s="2" t="s">
        <v>16986</v>
      </c>
      <c r="C9566" s="3">
        <v>1148.9649999999999</v>
      </c>
      <c r="D9566" s="10">
        <v>31023</v>
      </c>
      <c r="E9566" s="4">
        <f t="shared" si="150"/>
        <v>31023</v>
      </c>
    </row>
    <row r="9567" spans="1:5">
      <c r="A9567" s="15" t="s">
        <v>18577</v>
      </c>
      <c r="B9567" s="2" t="s">
        <v>16990</v>
      </c>
      <c r="C9567" s="3">
        <v>1014.8796000000001</v>
      </c>
      <c r="D9567" s="10">
        <v>27402</v>
      </c>
      <c r="E9567" s="4">
        <f t="shared" si="150"/>
        <v>27402</v>
      </c>
    </row>
    <row r="9568" spans="1:5">
      <c r="A9568" s="15" t="s">
        <v>16987</v>
      </c>
      <c r="B9568" s="2" t="s">
        <v>16988</v>
      </c>
      <c r="C9568" s="3">
        <v>1148.0276999999999</v>
      </c>
      <c r="D9568" s="10">
        <v>30997</v>
      </c>
      <c r="E9568" s="4">
        <f t="shared" si="150"/>
        <v>30997</v>
      </c>
    </row>
    <row r="9569" spans="1:5">
      <c r="A9569" s="15" t="s">
        <v>16989</v>
      </c>
      <c r="B9569" s="2" t="s">
        <v>16990</v>
      </c>
      <c r="C9569" s="3">
        <v>1148.0276999999999</v>
      </c>
      <c r="D9569" s="10">
        <v>30997</v>
      </c>
      <c r="E9569" s="4">
        <f t="shared" si="150"/>
        <v>30997</v>
      </c>
    </row>
    <row r="9570" spans="1:5">
      <c r="A9570" s="15" t="s">
        <v>16991</v>
      </c>
      <c r="B9570" s="2" t="s">
        <v>16992</v>
      </c>
      <c r="C9570" s="3">
        <v>960.26900000000001</v>
      </c>
      <c r="D9570" s="10">
        <v>25928</v>
      </c>
      <c r="E9570" s="4">
        <f t="shared" si="150"/>
        <v>25928</v>
      </c>
    </row>
    <row r="9571" spans="1:5">
      <c r="A9571" s="15" t="s">
        <v>18578</v>
      </c>
      <c r="B9571" s="2" t="s">
        <v>18579</v>
      </c>
      <c r="C9571" s="3">
        <v>948.69179999999994</v>
      </c>
      <c r="D9571" s="10">
        <v>25615</v>
      </c>
      <c r="E9571" s="4">
        <f t="shared" si="150"/>
        <v>25615</v>
      </c>
    </row>
    <row r="9572" spans="1:5">
      <c r="A9572" s="15" t="s">
        <v>18580</v>
      </c>
      <c r="B9572" s="2" t="s">
        <v>18581</v>
      </c>
      <c r="C9572" s="3">
        <v>3100.7326000000003</v>
      </c>
      <c r="D9572" s="10">
        <v>83720</v>
      </c>
      <c r="E9572" s="4">
        <f t="shared" si="150"/>
        <v>83720</v>
      </c>
    </row>
    <row r="9573" spans="1:5">
      <c r="A9573" s="15" t="s">
        <v>16993</v>
      </c>
      <c r="B9573" s="2" t="s">
        <v>16994</v>
      </c>
      <c r="C9573" s="3">
        <v>899.97280000000001</v>
      </c>
      <c r="D9573" s="10">
        <v>24300</v>
      </c>
      <c r="E9573" s="4">
        <f t="shared" si="150"/>
        <v>24300</v>
      </c>
    </row>
    <row r="9574" spans="1:5">
      <c r="A9574" s="15" t="s">
        <v>18582</v>
      </c>
      <c r="B9574" s="2" t="s">
        <v>18583</v>
      </c>
      <c r="C9574" s="3">
        <v>432.06440000000003</v>
      </c>
      <c r="D9574" s="10">
        <v>11666</v>
      </c>
      <c r="E9574" s="4">
        <f t="shared" si="150"/>
        <v>11666</v>
      </c>
    </row>
    <row r="9575" spans="1:5">
      <c r="A9575" s="15" t="s">
        <v>19442</v>
      </c>
      <c r="B9575" s="2" t="s">
        <v>19443</v>
      </c>
      <c r="C9575" s="3">
        <v>489.14699999999999</v>
      </c>
      <c r="D9575" s="10">
        <v>13207</v>
      </c>
      <c r="E9575" s="4">
        <f t="shared" si="150"/>
        <v>13207</v>
      </c>
    </row>
    <row r="9576" spans="1:5">
      <c r="A9576" s="15" t="s">
        <v>18584</v>
      </c>
      <c r="B9576" s="2" t="s">
        <v>18585</v>
      </c>
      <c r="C9576" s="3">
        <v>769.03919999999994</v>
      </c>
      <c r="D9576" s="10">
        <v>20765</v>
      </c>
      <c r="E9576" s="4">
        <f t="shared" si="150"/>
        <v>20765</v>
      </c>
    </row>
    <row r="9577" spans="1:5">
      <c r="A9577" s="15" t="s">
        <v>16995</v>
      </c>
      <c r="B9577" s="2" t="s">
        <v>16996</v>
      </c>
      <c r="C9577" s="3">
        <v>529.34789999999998</v>
      </c>
      <c r="D9577" s="10">
        <v>14293</v>
      </c>
      <c r="E9577" s="4">
        <f t="shared" si="150"/>
        <v>14293</v>
      </c>
    </row>
    <row r="9578" spans="1:5">
      <c r="A9578" s="15" t="s">
        <v>16997</v>
      </c>
      <c r="B9578" s="2" t="s">
        <v>16998</v>
      </c>
      <c r="C9578" s="3">
        <v>38.1203</v>
      </c>
      <c r="D9578" s="10">
        <v>1030</v>
      </c>
      <c r="E9578" s="4">
        <f t="shared" si="150"/>
        <v>1030</v>
      </c>
    </row>
    <row r="9579" spans="1:5">
      <c r="A9579" s="15" t="s">
        <v>16999</v>
      </c>
      <c r="B9579" s="2" t="s">
        <v>17000</v>
      </c>
      <c r="C9579" s="3">
        <v>150.18430000000001</v>
      </c>
      <c r="D9579" s="10">
        <v>4055</v>
      </c>
      <c r="E9579" s="4">
        <f t="shared" si="150"/>
        <v>4055</v>
      </c>
    </row>
    <row r="9580" spans="1:5">
      <c r="A9580" s="15" t="s">
        <v>17001</v>
      </c>
      <c r="B9580" s="2" t="s">
        <v>17002</v>
      </c>
      <c r="C9580" s="3">
        <v>32.290500000000002</v>
      </c>
      <c r="D9580" s="10">
        <v>872</v>
      </c>
      <c r="E9580" s="4">
        <f t="shared" si="150"/>
        <v>872</v>
      </c>
    </row>
    <row r="9581" spans="1:5">
      <c r="A9581" s="15" t="s">
        <v>17003</v>
      </c>
      <c r="B9581" s="2" t="s">
        <v>17004</v>
      </c>
      <c r="C9581" s="3">
        <v>67.650400000000005</v>
      </c>
      <c r="D9581" s="10">
        <v>1827</v>
      </c>
      <c r="E9581" s="4">
        <f t="shared" si="150"/>
        <v>1827</v>
      </c>
    </row>
    <row r="9582" spans="1:5">
      <c r="A9582" s="15" t="s">
        <v>17005</v>
      </c>
      <c r="B9582" s="2" t="s">
        <v>17006</v>
      </c>
      <c r="C9582" s="3">
        <v>1440.3108</v>
      </c>
      <c r="D9582" s="10">
        <v>38889</v>
      </c>
      <c r="E9582" s="4">
        <f t="shared" si="150"/>
        <v>38889</v>
      </c>
    </row>
    <row r="9583" spans="1:5">
      <c r="A9583" s="15" t="s">
        <v>17007</v>
      </c>
      <c r="B9583" s="2" t="s">
        <v>17008</v>
      </c>
      <c r="C9583" s="3">
        <v>477.64190000000002</v>
      </c>
      <c r="D9583" s="10">
        <v>12897</v>
      </c>
      <c r="E9583" s="4">
        <f t="shared" si="150"/>
        <v>12897</v>
      </c>
    </row>
    <row r="9584" spans="1:5">
      <c r="A9584" s="15" t="s">
        <v>17009</v>
      </c>
      <c r="B9584" s="2" t="s">
        <v>17010</v>
      </c>
      <c r="C9584" s="3">
        <v>445.51620000000003</v>
      </c>
      <c r="D9584" s="10">
        <v>12029</v>
      </c>
      <c r="E9584" s="4">
        <f t="shared" si="150"/>
        <v>12029</v>
      </c>
    </row>
    <row r="9585" spans="1:5">
      <c r="A9585" s="15" t="s">
        <v>18586</v>
      </c>
      <c r="B9585" s="2" t="s">
        <v>18587</v>
      </c>
      <c r="C9585" s="3">
        <v>32.846699999999998</v>
      </c>
      <c r="D9585" s="10">
        <v>887</v>
      </c>
      <c r="E9585" s="4">
        <f t="shared" ref="E9585:E9591" si="151">D9585*(1-$E$9)</f>
        <v>887</v>
      </c>
    </row>
    <row r="9586" spans="1:5">
      <c r="A9586" s="15" t="s">
        <v>17011</v>
      </c>
      <c r="B9586" s="2" t="s">
        <v>17012</v>
      </c>
      <c r="C9586" s="3">
        <v>84.789599999999993</v>
      </c>
      <c r="D9586" s="10">
        <v>2290</v>
      </c>
      <c r="E9586" s="4">
        <f t="shared" si="151"/>
        <v>2290</v>
      </c>
    </row>
    <row r="9587" spans="1:5">
      <c r="A9587" s="15" t="s">
        <v>17013</v>
      </c>
      <c r="B9587" s="2" t="s">
        <v>17014</v>
      </c>
      <c r="C9587" s="3">
        <v>120.83959999999999</v>
      </c>
      <c r="D9587" s="10">
        <v>3263</v>
      </c>
      <c r="E9587" s="4">
        <f t="shared" si="151"/>
        <v>3263</v>
      </c>
    </row>
    <row r="9588" spans="1:5">
      <c r="A9588" s="15" t="s">
        <v>17015</v>
      </c>
      <c r="B9588" s="2" t="s">
        <v>17016</v>
      </c>
      <c r="C9588" s="3">
        <v>502.25889999999998</v>
      </c>
      <c r="D9588" s="10">
        <v>13561</v>
      </c>
      <c r="E9588" s="4">
        <f t="shared" si="151"/>
        <v>13561</v>
      </c>
    </row>
    <row r="9589" spans="1:5">
      <c r="A9589" s="15" t="s">
        <v>18588</v>
      </c>
      <c r="B9589" s="2" t="s">
        <v>18589</v>
      </c>
      <c r="C9589" s="3">
        <v>468.65</v>
      </c>
      <c r="D9589" s="10">
        <v>12654</v>
      </c>
      <c r="E9589" s="4">
        <f t="shared" si="151"/>
        <v>12654</v>
      </c>
    </row>
    <row r="9590" spans="1:5">
      <c r="A9590" s="15" t="s">
        <v>17017</v>
      </c>
      <c r="B9590" s="2" t="s">
        <v>17018</v>
      </c>
      <c r="C9590" s="3">
        <v>541.65639999999996</v>
      </c>
      <c r="D9590" s="10">
        <v>14625</v>
      </c>
      <c r="E9590" s="4">
        <f t="shared" si="151"/>
        <v>14625</v>
      </c>
    </row>
    <row r="9591" spans="1:5">
      <c r="A9591" s="15" t="s">
        <v>18590</v>
      </c>
      <c r="B9591" s="2" t="s">
        <v>18591</v>
      </c>
      <c r="C9591" s="3">
        <v>488.83800000000002</v>
      </c>
      <c r="D9591" s="10">
        <v>13199</v>
      </c>
      <c r="E9591" s="4">
        <f t="shared" si="151"/>
        <v>13199</v>
      </c>
    </row>
    <row r="9592" spans="1:5">
      <c r="A9592" s="15" t="s">
        <v>17019</v>
      </c>
      <c r="B9592" s="2" t="s">
        <v>18592</v>
      </c>
      <c r="C9592" s="3">
        <v>117.0801</v>
      </c>
      <c r="D9592" s="10">
        <v>3162</v>
      </c>
      <c r="E9592" s="4">
        <f t="shared" ref="E9592:E9655" si="152">D9592*(1-$E$9)</f>
        <v>3162</v>
      </c>
    </row>
    <row r="9593" spans="1:5">
      <c r="A9593" s="15" t="s">
        <v>17020</v>
      </c>
      <c r="B9593" s="2" t="s">
        <v>18593</v>
      </c>
      <c r="C9593" s="3">
        <v>117.0801</v>
      </c>
      <c r="D9593" s="10">
        <v>3162</v>
      </c>
      <c r="E9593" s="4">
        <f t="shared" si="152"/>
        <v>3162</v>
      </c>
    </row>
    <row r="9594" spans="1:5">
      <c r="A9594" s="15" t="s">
        <v>17021</v>
      </c>
      <c r="B9594" s="2" t="s">
        <v>18594</v>
      </c>
      <c r="C9594" s="3">
        <v>128.65729999999999</v>
      </c>
      <c r="D9594" s="10">
        <v>3474</v>
      </c>
      <c r="E9594" s="4">
        <f t="shared" si="152"/>
        <v>3474</v>
      </c>
    </row>
    <row r="9595" spans="1:5">
      <c r="A9595" s="15" t="s">
        <v>17022</v>
      </c>
      <c r="B9595" s="2" t="s">
        <v>18595</v>
      </c>
      <c r="C9595" s="3">
        <v>168.7449</v>
      </c>
      <c r="D9595" s="10">
        <v>4557</v>
      </c>
      <c r="E9595" s="4">
        <f t="shared" si="152"/>
        <v>4557</v>
      </c>
    </row>
    <row r="9596" spans="1:5">
      <c r="A9596" s="15" t="s">
        <v>17023</v>
      </c>
      <c r="B9596" s="2" t="s">
        <v>18596</v>
      </c>
      <c r="C9596" s="3">
        <v>231.51310000000001</v>
      </c>
      <c r="D9596" s="10">
        <v>6251</v>
      </c>
      <c r="E9596" s="4">
        <f t="shared" si="152"/>
        <v>6251</v>
      </c>
    </row>
    <row r="9597" spans="1:5">
      <c r="A9597" s="15" t="s">
        <v>17024</v>
      </c>
      <c r="B9597" s="2" t="s">
        <v>18597</v>
      </c>
      <c r="C9597" s="3">
        <v>231.51310000000001</v>
      </c>
      <c r="D9597" s="10">
        <v>6251</v>
      </c>
      <c r="E9597" s="4">
        <f t="shared" si="152"/>
        <v>6251</v>
      </c>
    </row>
    <row r="9598" spans="1:5">
      <c r="A9598" s="15" t="s">
        <v>19444</v>
      </c>
      <c r="B9598" s="2" t="s">
        <v>19445</v>
      </c>
      <c r="C9598" s="3">
        <v>251.80410000000001</v>
      </c>
      <c r="D9598" s="10">
        <v>6799</v>
      </c>
      <c r="E9598" s="4">
        <f t="shared" si="152"/>
        <v>6799</v>
      </c>
    </row>
    <row r="9599" spans="1:5">
      <c r="A9599" s="15" t="s">
        <v>17025</v>
      </c>
      <c r="B9599" s="2" t="s">
        <v>18598</v>
      </c>
      <c r="C9599" s="3">
        <v>259.4776</v>
      </c>
      <c r="D9599" s="10">
        <v>7006</v>
      </c>
      <c r="E9599" s="4">
        <f t="shared" si="152"/>
        <v>7006</v>
      </c>
    </row>
    <row r="9600" spans="1:5">
      <c r="A9600" s="15" t="s">
        <v>17026</v>
      </c>
      <c r="B9600" s="2" t="s">
        <v>17027</v>
      </c>
      <c r="C9600" s="3">
        <v>273.28989999999999</v>
      </c>
      <c r="D9600" s="10">
        <v>7379</v>
      </c>
      <c r="E9600" s="4">
        <f t="shared" si="152"/>
        <v>7379</v>
      </c>
    </row>
    <row r="9601" spans="1:5">
      <c r="A9601" s="15" t="s">
        <v>18599</v>
      </c>
      <c r="B9601" s="2" t="s">
        <v>18600</v>
      </c>
      <c r="C9601" s="3">
        <v>38.604399999999998</v>
      </c>
      <c r="D9601" s="10">
        <v>1043</v>
      </c>
      <c r="E9601" s="4">
        <f t="shared" si="152"/>
        <v>1043</v>
      </c>
    </row>
    <row r="9602" spans="1:5">
      <c r="A9602" s="15" t="s">
        <v>17028</v>
      </c>
      <c r="B9602" s="2" t="s">
        <v>17029</v>
      </c>
      <c r="C9602" s="3">
        <v>893.19539999999995</v>
      </c>
      <c r="D9602" s="10">
        <v>24117</v>
      </c>
      <c r="E9602" s="4">
        <f t="shared" si="152"/>
        <v>24117</v>
      </c>
    </row>
    <row r="9603" spans="1:5">
      <c r="A9603" s="15" t="s">
        <v>17030</v>
      </c>
      <c r="B9603" s="2" t="s">
        <v>17031</v>
      </c>
      <c r="C9603" s="3">
        <v>920.80970000000002</v>
      </c>
      <c r="D9603" s="10">
        <v>24862</v>
      </c>
      <c r="E9603" s="4">
        <f t="shared" si="152"/>
        <v>24862</v>
      </c>
    </row>
    <row r="9604" spans="1:5">
      <c r="A9604" s="15" t="s">
        <v>19446</v>
      </c>
      <c r="B9604" s="2" t="s">
        <v>19447</v>
      </c>
      <c r="C9604" s="3">
        <v>690.1</v>
      </c>
      <c r="D9604" s="10">
        <v>18633</v>
      </c>
      <c r="E9604" s="4">
        <f t="shared" si="152"/>
        <v>18633</v>
      </c>
    </row>
    <row r="9605" spans="1:5">
      <c r="A9605" s="15" t="s">
        <v>17032</v>
      </c>
      <c r="B9605" s="2" t="s">
        <v>17033</v>
      </c>
      <c r="C9605" s="3">
        <v>42.188800000000001</v>
      </c>
      <c r="D9605" s="10">
        <v>1140</v>
      </c>
      <c r="E9605" s="4">
        <f t="shared" si="152"/>
        <v>1140</v>
      </c>
    </row>
    <row r="9606" spans="1:5">
      <c r="A9606" s="15" t="s">
        <v>17034</v>
      </c>
      <c r="B9606" s="2" t="s">
        <v>17035</v>
      </c>
      <c r="C9606" s="3">
        <v>123.3837</v>
      </c>
      <c r="D9606" s="10">
        <v>3332</v>
      </c>
      <c r="E9606" s="4">
        <f t="shared" si="152"/>
        <v>3332</v>
      </c>
    </row>
    <row r="9607" spans="1:5">
      <c r="A9607" s="15" t="s">
        <v>17036</v>
      </c>
      <c r="B9607" s="2" t="s">
        <v>18601</v>
      </c>
      <c r="C9607" s="3">
        <v>178.2518</v>
      </c>
      <c r="D9607" s="10">
        <v>4813</v>
      </c>
      <c r="E9607" s="4">
        <f t="shared" si="152"/>
        <v>4813</v>
      </c>
    </row>
    <row r="9608" spans="1:5">
      <c r="A9608" s="15" t="s">
        <v>17037</v>
      </c>
      <c r="B9608" s="2" t="s">
        <v>17038</v>
      </c>
      <c r="C9608" s="3">
        <v>746.41009999999994</v>
      </c>
      <c r="D9608" s="10">
        <v>20154</v>
      </c>
      <c r="E9608" s="4">
        <f t="shared" si="152"/>
        <v>20154</v>
      </c>
    </row>
    <row r="9609" spans="1:5">
      <c r="A9609" s="15" t="s">
        <v>17039</v>
      </c>
      <c r="B9609" s="2" t="s">
        <v>17040</v>
      </c>
      <c r="C9609" s="3">
        <v>561.18520000000001</v>
      </c>
      <c r="D9609" s="10">
        <v>15153</v>
      </c>
      <c r="E9609" s="4">
        <f t="shared" si="152"/>
        <v>15153</v>
      </c>
    </row>
    <row r="9610" spans="1:5">
      <c r="A9610" s="15" t="s">
        <v>17041</v>
      </c>
      <c r="B9610" s="2" t="s">
        <v>17042</v>
      </c>
      <c r="C9610" s="3">
        <v>399.34129999999999</v>
      </c>
      <c r="D9610" s="10">
        <v>10783</v>
      </c>
      <c r="E9610" s="4">
        <f t="shared" si="152"/>
        <v>10783</v>
      </c>
    </row>
    <row r="9611" spans="1:5">
      <c r="A9611" s="15" t="s">
        <v>17043</v>
      </c>
      <c r="B9611" s="2" t="s">
        <v>17044</v>
      </c>
      <c r="C9611" s="3">
        <v>502.25889999999998</v>
      </c>
      <c r="D9611" s="10">
        <v>13561</v>
      </c>
      <c r="E9611" s="4">
        <f t="shared" si="152"/>
        <v>13561</v>
      </c>
    </row>
    <row r="9612" spans="1:5">
      <c r="A9612" s="15" t="s">
        <v>17045</v>
      </c>
      <c r="B9612" s="2" t="s">
        <v>17046</v>
      </c>
      <c r="C9612" s="3">
        <v>511.84820000000002</v>
      </c>
      <c r="D9612" s="10">
        <v>13820</v>
      </c>
      <c r="E9612" s="4">
        <f t="shared" si="152"/>
        <v>13820</v>
      </c>
    </row>
    <row r="9613" spans="1:5">
      <c r="A9613" s="15" t="s">
        <v>17047</v>
      </c>
      <c r="B9613" s="2" t="s">
        <v>18602</v>
      </c>
      <c r="C9613" s="3">
        <v>120.54090000000001</v>
      </c>
      <c r="D9613" s="10">
        <v>3255</v>
      </c>
      <c r="E9613" s="4">
        <f t="shared" si="152"/>
        <v>3255</v>
      </c>
    </row>
    <row r="9614" spans="1:5">
      <c r="A9614" s="15" t="s">
        <v>17048</v>
      </c>
      <c r="B9614" s="2" t="s">
        <v>18603</v>
      </c>
      <c r="C9614" s="3">
        <v>121.22069999999999</v>
      </c>
      <c r="D9614" s="10">
        <v>3273</v>
      </c>
      <c r="E9614" s="4">
        <f t="shared" si="152"/>
        <v>3273</v>
      </c>
    </row>
    <row r="9615" spans="1:5">
      <c r="A9615" s="15" t="s">
        <v>17049</v>
      </c>
      <c r="B9615" s="2" t="s">
        <v>18604</v>
      </c>
      <c r="C9615" s="3">
        <v>131.7988</v>
      </c>
      <c r="D9615" s="10">
        <v>3559</v>
      </c>
      <c r="E9615" s="4">
        <f t="shared" si="152"/>
        <v>3559</v>
      </c>
    </row>
    <row r="9616" spans="1:5">
      <c r="A9616" s="15" t="s">
        <v>17050</v>
      </c>
      <c r="B9616" s="2" t="s">
        <v>18605</v>
      </c>
      <c r="C9616" s="3">
        <v>160.07229999999998</v>
      </c>
      <c r="D9616" s="10">
        <v>4322</v>
      </c>
      <c r="E9616" s="4">
        <f t="shared" si="152"/>
        <v>4322</v>
      </c>
    </row>
    <row r="9617" spans="1:5">
      <c r="A9617" s="15" t="s">
        <v>17051</v>
      </c>
      <c r="B9617" s="2" t="s">
        <v>18606</v>
      </c>
      <c r="C9617" s="3">
        <v>184.20519999999999</v>
      </c>
      <c r="D9617" s="10">
        <v>4974</v>
      </c>
      <c r="E9617" s="4">
        <f t="shared" si="152"/>
        <v>4974</v>
      </c>
    </row>
    <row r="9618" spans="1:5">
      <c r="A9618" s="15" t="s">
        <v>17052</v>
      </c>
      <c r="B9618" s="2" t="s">
        <v>18607</v>
      </c>
      <c r="C9618" s="3">
        <v>206.72099999999998</v>
      </c>
      <c r="D9618" s="10">
        <v>5582</v>
      </c>
      <c r="E9618" s="4">
        <f t="shared" si="152"/>
        <v>5582</v>
      </c>
    </row>
    <row r="9619" spans="1:5">
      <c r="A9619" s="15" t="s">
        <v>17053</v>
      </c>
      <c r="B9619" s="2" t="s">
        <v>18608</v>
      </c>
      <c r="C9619" s="3">
        <v>206.72099999999998</v>
      </c>
      <c r="D9619" s="10">
        <v>5582</v>
      </c>
      <c r="E9619" s="4">
        <f t="shared" si="152"/>
        <v>5582</v>
      </c>
    </row>
    <row r="9620" spans="1:5">
      <c r="A9620" s="15" t="s">
        <v>17054</v>
      </c>
      <c r="B9620" s="2" t="s">
        <v>18609</v>
      </c>
      <c r="C9620" s="3">
        <v>247.6326</v>
      </c>
      <c r="D9620" s="10">
        <v>6687</v>
      </c>
      <c r="E9620" s="4">
        <f t="shared" si="152"/>
        <v>6687</v>
      </c>
    </row>
    <row r="9621" spans="1:5">
      <c r="A9621" s="15" t="s">
        <v>17055</v>
      </c>
      <c r="B9621" s="2" t="s">
        <v>18610</v>
      </c>
      <c r="C9621" s="3">
        <v>247.6326</v>
      </c>
      <c r="D9621" s="10">
        <v>6687</v>
      </c>
      <c r="E9621" s="4">
        <f t="shared" si="152"/>
        <v>6687</v>
      </c>
    </row>
    <row r="9622" spans="1:5">
      <c r="A9622" s="15" t="s">
        <v>18611</v>
      </c>
      <c r="B9622" s="2" t="s">
        <v>18612</v>
      </c>
      <c r="C9622" s="3">
        <v>860.44140000000004</v>
      </c>
      <c r="D9622" s="10">
        <v>23232</v>
      </c>
      <c r="E9622" s="4">
        <f t="shared" si="152"/>
        <v>23232</v>
      </c>
    </row>
    <row r="9623" spans="1:5">
      <c r="A9623" s="15" t="s">
        <v>17056</v>
      </c>
      <c r="B9623" s="2" t="s">
        <v>17057</v>
      </c>
      <c r="C9623" s="3">
        <v>1138.9224999999999</v>
      </c>
      <c r="D9623" s="10">
        <v>30751</v>
      </c>
      <c r="E9623" s="4">
        <f t="shared" si="152"/>
        <v>30751</v>
      </c>
    </row>
    <row r="9624" spans="1:5">
      <c r="A9624" s="15" t="s">
        <v>18613</v>
      </c>
      <c r="B9624" s="2" t="s">
        <v>18614</v>
      </c>
      <c r="C9624" s="3">
        <v>419.18940000000003</v>
      </c>
      <c r="D9624" s="10">
        <v>11319</v>
      </c>
      <c r="E9624" s="4">
        <f t="shared" si="152"/>
        <v>11319</v>
      </c>
    </row>
    <row r="9625" spans="1:5">
      <c r="A9625" s="15" t="s">
        <v>18615</v>
      </c>
      <c r="B9625" s="2" t="s">
        <v>18616</v>
      </c>
      <c r="C9625" s="3">
        <v>388.50569999999999</v>
      </c>
      <c r="D9625" s="10">
        <v>10490</v>
      </c>
      <c r="E9625" s="4">
        <f t="shared" si="152"/>
        <v>10490</v>
      </c>
    </row>
    <row r="9626" spans="1:5">
      <c r="A9626" s="15" t="s">
        <v>17058</v>
      </c>
      <c r="B9626" s="2" t="s">
        <v>17059</v>
      </c>
      <c r="C9626" s="3">
        <v>864.3039</v>
      </c>
      <c r="D9626" s="10">
        <v>23337</v>
      </c>
      <c r="E9626" s="4">
        <f t="shared" si="152"/>
        <v>23337</v>
      </c>
    </row>
    <row r="9627" spans="1:5">
      <c r="A9627" s="15" t="s">
        <v>17060</v>
      </c>
      <c r="B9627" s="2" t="s">
        <v>17061</v>
      </c>
      <c r="C9627" s="3">
        <v>722.19479999999999</v>
      </c>
      <c r="D9627" s="10">
        <v>19500</v>
      </c>
      <c r="E9627" s="4">
        <f t="shared" si="152"/>
        <v>19500</v>
      </c>
    </row>
    <row r="9628" spans="1:5">
      <c r="A9628" s="15" t="s">
        <v>17062</v>
      </c>
      <c r="B9628" s="2" t="s">
        <v>17063</v>
      </c>
      <c r="C9628" s="3">
        <v>300.13169999999997</v>
      </c>
      <c r="D9628" s="10">
        <v>8104</v>
      </c>
      <c r="E9628" s="4">
        <f t="shared" si="152"/>
        <v>8104</v>
      </c>
    </row>
    <row r="9629" spans="1:5">
      <c r="A9629" s="15" t="s">
        <v>17064</v>
      </c>
      <c r="B9629" s="2" t="s">
        <v>17065</v>
      </c>
      <c r="C9629" s="3">
        <v>298.1232</v>
      </c>
      <c r="D9629" s="10">
        <v>8050</v>
      </c>
      <c r="E9629" s="4">
        <f t="shared" si="152"/>
        <v>8050</v>
      </c>
    </row>
    <row r="9630" spans="1:5">
      <c r="A9630" s="15" t="s">
        <v>17066</v>
      </c>
      <c r="B9630" s="2" t="s">
        <v>17067</v>
      </c>
      <c r="C9630" s="3">
        <v>439.93360000000001</v>
      </c>
      <c r="D9630" s="10">
        <v>11879</v>
      </c>
      <c r="E9630" s="4">
        <f t="shared" si="152"/>
        <v>11879</v>
      </c>
    </row>
    <row r="9631" spans="1:5">
      <c r="A9631" s="15" t="s">
        <v>19448</v>
      </c>
      <c r="B9631" s="2" t="s">
        <v>19449</v>
      </c>
      <c r="C9631" s="3">
        <v>416.02730000000003</v>
      </c>
      <c r="D9631" s="10">
        <v>11233</v>
      </c>
      <c r="E9631" s="4">
        <f t="shared" si="152"/>
        <v>11233</v>
      </c>
    </row>
    <row r="9632" spans="1:5">
      <c r="A9632" s="15" t="s">
        <v>18617</v>
      </c>
      <c r="B9632" s="2" t="s">
        <v>18618</v>
      </c>
      <c r="C9632" s="3">
        <v>277.35839999999996</v>
      </c>
      <c r="D9632" s="10">
        <v>7489</v>
      </c>
      <c r="E9632" s="4">
        <f t="shared" si="152"/>
        <v>7489</v>
      </c>
    </row>
    <row r="9633" spans="1:5">
      <c r="A9633" s="15" t="s">
        <v>17068</v>
      </c>
      <c r="B9633" s="2" t="s">
        <v>17069</v>
      </c>
      <c r="C9633" s="3">
        <v>69.885499999999993</v>
      </c>
      <c r="D9633" s="10">
        <v>1887</v>
      </c>
      <c r="E9633" s="4">
        <f t="shared" si="152"/>
        <v>1887</v>
      </c>
    </row>
    <row r="9634" spans="1:5">
      <c r="A9634" s="15" t="s">
        <v>17070</v>
      </c>
      <c r="B9634" s="2" t="s">
        <v>17071</v>
      </c>
      <c r="C9634" s="3">
        <v>69.020300000000006</v>
      </c>
      <c r="D9634" s="10">
        <v>1864</v>
      </c>
      <c r="E9634" s="4">
        <f t="shared" si="152"/>
        <v>1864</v>
      </c>
    </row>
    <row r="9635" spans="1:5">
      <c r="A9635" s="15" t="s">
        <v>17072</v>
      </c>
      <c r="B9635" s="2" t="s">
        <v>17073</v>
      </c>
      <c r="C9635" s="3">
        <v>11.8759</v>
      </c>
      <c r="D9635" s="10">
        <v>321</v>
      </c>
      <c r="E9635" s="4">
        <f t="shared" si="152"/>
        <v>321</v>
      </c>
    </row>
    <row r="9636" spans="1:5">
      <c r="A9636" s="15" t="s">
        <v>17074</v>
      </c>
      <c r="B9636" s="2" t="s">
        <v>17075</v>
      </c>
      <c r="C9636" s="3">
        <v>382.67589999999996</v>
      </c>
      <c r="D9636" s="10">
        <v>10333</v>
      </c>
      <c r="E9636" s="4">
        <f t="shared" si="152"/>
        <v>10333</v>
      </c>
    </row>
    <row r="9637" spans="1:5">
      <c r="A9637" s="15" t="s">
        <v>17076</v>
      </c>
      <c r="B9637" s="2" t="s">
        <v>17077</v>
      </c>
      <c r="C9637" s="3">
        <v>506.19349999999997</v>
      </c>
      <c r="D9637" s="10">
        <v>13668</v>
      </c>
      <c r="E9637" s="4">
        <f t="shared" si="152"/>
        <v>13668</v>
      </c>
    </row>
    <row r="9638" spans="1:5">
      <c r="A9638" s="15" t="s">
        <v>17078</v>
      </c>
      <c r="B9638" s="2" t="s">
        <v>17079</v>
      </c>
      <c r="C9638" s="3">
        <v>168.82730000000001</v>
      </c>
      <c r="D9638" s="10">
        <v>4559</v>
      </c>
      <c r="E9638" s="4">
        <f t="shared" si="152"/>
        <v>4559</v>
      </c>
    </row>
    <row r="9639" spans="1:5">
      <c r="A9639" s="15" t="s">
        <v>17080</v>
      </c>
      <c r="B9639" s="2" t="s">
        <v>17081</v>
      </c>
      <c r="C9639" s="3">
        <v>12.9368</v>
      </c>
      <c r="D9639" s="10">
        <v>350</v>
      </c>
      <c r="E9639" s="4">
        <f t="shared" si="152"/>
        <v>350</v>
      </c>
    </row>
    <row r="9640" spans="1:5">
      <c r="A9640" s="15" t="s">
        <v>17082</v>
      </c>
      <c r="B9640" s="2" t="s">
        <v>17083</v>
      </c>
      <c r="C9640" s="3">
        <v>24.709699999999998</v>
      </c>
      <c r="D9640" s="10">
        <v>668</v>
      </c>
      <c r="E9640" s="4">
        <f t="shared" si="152"/>
        <v>668</v>
      </c>
    </row>
    <row r="9641" spans="1:5">
      <c r="A9641" s="15" t="s">
        <v>17084</v>
      </c>
      <c r="B9641" s="2" t="s">
        <v>17085</v>
      </c>
      <c r="C9641" s="3">
        <v>43.6205</v>
      </c>
      <c r="D9641" s="10">
        <v>1178</v>
      </c>
      <c r="E9641" s="4">
        <f t="shared" si="152"/>
        <v>1178</v>
      </c>
    </row>
    <row r="9642" spans="1:5">
      <c r="A9642" s="15" t="s">
        <v>18619</v>
      </c>
      <c r="B9642" s="2" t="s">
        <v>18620</v>
      </c>
      <c r="C9642" s="3">
        <v>220.62599999999998</v>
      </c>
      <c r="D9642" s="10">
        <v>5957</v>
      </c>
      <c r="E9642" s="4">
        <f t="shared" si="152"/>
        <v>5957</v>
      </c>
    </row>
    <row r="9643" spans="1:5">
      <c r="A9643" s="15" t="s">
        <v>17086</v>
      </c>
      <c r="B9643" s="2" t="s">
        <v>17087</v>
      </c>
      <c r="C9643" s="3">
        <v>75.025199999999998</v>
      </c>
      <c r="D9643" s="10">
        <v>2026</v>
      </c>
      <c r="E9643" s="4">
        <f t="shared" si="152"/>
        <v>2026</v>
      </c>
    </row>
    <row r="9644" spans="1:5">
      <c r="A9644" s="15" t="s">
        <v>17088</v>
      </c>
      <c r="B9644" s="2" t="s">
        <v>17089</v>
      </c>
      <c r="C9644" s="3">
        <v>35.1539</v>
      </c>
      <c r="D9644" s="10">
        <v>950</v>
      </c>
      <c r="E9644" s="4">
        <f t="shared" si="152"/>
        <v>950</v>
      </c>
    </row>
    <row r="9645" spans="1:5">
      <c r="A9645" s="15" t="s">
        <v>17090</v>
      </c>
      <c r="B9645" s="2" t="s">
        <v>17091</v>
      </c>
      <c r="C9645" s="3">
        <v>52.663900000000005</v>
      </c>
      <c r="D9645" s="10">
        <v>1422</v>
      </c>
      <c r="E9645" s="4">
        <f t="shared" si="152"/>
        <v>1422</v>
      </c>
    </row>
    <row r="9646" spans="1:5">
      <c r="A9646" s="15" t="s">
        <v>19450</v>
      </c>
      <c r="B9646" s="2" t="s">
        <v>19451</v>
      </c>
      <c r="C9646" s="3">
        <v>108.15</v>
      </c>
      <c r="D9646" s="10">
        <v>2921</v>
      </c>
      <c r="E9646" s="4">
        <f t="shared" si="152"/>
        <v>2921</v>
      </c>
    </row>
    <row r="9647" spans="1:5">
      <c r="A9647" s="15" t="s">
        <v>17092</v>
      </c>
      <c r="B9647" s="2" t="s">
        <v>17093</v>
      </c>
      <c r="C9647" s="3">
        <v>164.68669999999997</v>
      </c>
      <c r="D9647" s="10">
        <v>4447</v>
      </c>
      <c r="E9647" s="4">
        <f t="shared" si="152"/>
        <v>4447</v>
      </c>
    </row>
    <row r="9648" spans="1:5">
      <c r="A9648" s="15" t="s">
        <v>17094</v>
      </c>
      <c r="B9648" s="2" t="s">
        <v>17095</v>
      </c>
      <c r="C9648" s="3">
        <v>93.215000000000003</v>
      </c>
      <c r="D9648" s="10">
        <v>2517</v>
      </c>
      <c r="E9648" s="4">
        <f t="shared" si="152"/>
        <v>2517</v>
      </c>
    </row>
    <row r="9649" spans="1:5">
      <c r="A9649" s="15" t="s">
        <v>17096</v>
      </c>
      <c r="B9649" s="2" t="s">
        <v>17097</v>
      </c>
      <c r="C9649" s="3">
        <v>25.513099999999998</v>
      </c>
      <c r="D9649" s="10">
        <v>689</v>
      </c>
      <c r="E9649" s="4">
        <f t="shared" si="152"/>
        <v>689</v>
      </c>
    </row>
    <row r="9650" spans="1:5">
      <c r="A9650" s="15" t="s">
        <v>17098</v>
      </c>
      <c r="B9650" s="2" t="s">
        <v>17099</v>
      </c>
      <c r="C9650" s="3">
        <v>55.805399999999999</v>
      </c>
      <c r="D9650" s="10">
        <v>1507</v>
      </c>
      <c r="E9650" s="4">
        <f t="shared" si="152"/>
        <v>1507</v>
      </c>
    </row>
    <row r="9651" spans="1:5">
      <c r="A9651" s="15" t="s">
        <v>17100</v>
      </c>
      <c r="B9651" s="2" t="s">
        <v>17101</v>
      </c>
      <c r="C9651" s="3">
        <v>48.440899999999999</v>
      </c>
      <c r="D9651" s="10">
        <v>1308</v>
      </c>
      <c r="E9651" s="4">
        <f t="shared" si="152"/>
        <v>1308</v>
      </c>
    </row>
    <row r="9652" spans="1:5">
      <c r="A9652" s="15" t="s">
        <v>17102</v>
      </c>
      <c r="B9652" s="2" t="s">
        <v>17103</v>
      </c>
      <c r="C9652" s="3">
        <v>187.59389999999999</v>
      </c>
      <c r="D9652" s="10">
        <v>5066</v>
      </c>
      <c r="E9652" s="4">
        <f t="shared" si="152"/>
        <v>5066</v>
      </c>
    </row>
    <row r="9653" spans="1:5">
      <c r="A9653" s="15" t="s">
        <v>17104</v>
      </c>
      <c r="B9653" s="2" t="s">
        <v>17105</v>
      </c>
      <c r="C9653" s="3">
        <v>260.27069999999998</v>
      </c>
      <c r="D9653" s="10">
        <v>7028</v>
      </c>
      <c r="E9653" s="4">
        <f t="shared" si="152"/>
        <v>7028</v>
      </c>
    </row>
    <row r="9654" spans="1:5">
      <c r="A9654" s="15" t="s">
        <v>17106</v>
      </c>
      <c r="B9654" s="2" t="s">
        <v>17107</v>
      </c>
      <c r="C9654" s="3">
        <v>70.338700000000003</v>
      </c>
      <c r="D9654" s="10">
        <v>1900</v>
      </c>
      <c r="E9654" s="4">
        <f t="shared" si="152"/>
        <v>1900</v>
      </c>
    </row>
    <row r="9655" spans="1:5">
      <c r="A9655" s="15" t="s">
        <v>17108</v>
      </c>
      <c r="B9655" s="2" t="s">
        <v>17109</v>
      </c>
      <c r="C9655" s="3">
        <v>914.02199999999993</v>
      </c>
      <c r="D9655" s="10">
        <v>24679</v>
      </c>
      <c r="E9655" s="4">
        <f t="shared" si="152"/>
        <v>24679</v>
      </c>
    </row>
    <row r="9656" spans="1:5">
      <c r="A9656" s="15" t="s">
        <v>17110</v>
      </c>
      <c r="B9656" s="2" t="s">
        <v>17111</v>
      </c>
      <c r="C9656" s="3">
        <v>468.959</v>
      </c>
      <c r="D9656" s="10">
        <v>12662</v>
      </c>
      <c r="E9656" s="4">
        <f t="shared" ref="E9656:E9719" si="153">D9656*(1-$E$9)</f>
        <v>12662</v>
      </c>
    </row>
    <row r="9657" spans="1:5">
      <c r="A9657" s="15" t="s">
        <v>18621</v>
      </c>
      <c r="B9657" s="2" t="s">
        <v>18622</v>
      </c>
      <c r="C9657" s="3">
        <v>15.233699999999999</v>
      </c>
      <c r="D9657" s="10">
        <v>412</v>
      </c>
      <c r="E9657" s="4">
        <f t="shared" si="153"/>
        <v>412</v>
      </c>
    </row>
    <row r="9658" spans="1:5">
      <c r="A9658" s="15" t="s">
        <v>17112</v>
      </c>
      <c r="B9658" s="2" t="s">
        <v>17113</v>
      </c>
      <c r="C9658" s="3">
        <v>16.881700000000002</v>
      </c>
      <c r="D9658" s="10">
        <v>456</v>
      </c>
      <c r="E9658" s="4">
        <f t="shared" si="153"/>
        <v>456</v>
      </c>
    </row>
    <row r="9659" spans="1:5">
      <c r="A9659" s="15" t="s">
        <v>18623</v>
      </c>
      <c r="B9659" s="2" t="s">
        <v>18624</v>
      </c>
      <c r="C9659" s="3">
        <v>211.7989</v>
      </c>
      <c r="D9659" s="10">
        <v>5719</v>
      </c>
      <c r="E9659" s="4">
        <f t="shared" si="153"/>
        <v>5719</v>
      </c>
    </row>
    <row r="9660" spans="1:5">
      <c r="A9660" s="15" t="s">
        <v>18625</v>
      </c>
      <c r="B9660" s="2" t="s">
        <v>18626</v>
      </c>
      <c r="C9660" s="3">
        <v>52.942</v>
      </c>
      <c r="D9660" s="10">
        <v>1430</v>
      </c>
      <c r="E9660" s="4">
        <f t="shared" si="153"/>
        <v>1430</v>
      </c>
    </row>
    <row r="9661" spans="1:5">
      <c r="A9661" s="15" t="s">
        <v>18627</v>
      </c>
      <c r="B9661" s="2" t="s">
        <v>18628</v>
      </c>
      <c r="C9661" s="3">
        <v>21.1768</v>
      </c>
      <c r="D9661" s="10">
        <v>572</v>
      </c>
      <c r="E9661" s="4">
        <f t="shared" si="153"/>
        <v>572</v>
      </c>
    </row>
    <row r="9662" spans="1:5">
      <c r="A9662" s="15" t="s">
        <v>18629</v>
      </c>
      <c r="B9662" s="2" t="s">
        <v>18630</v>
      </c>
      <c r="C9662" s="3">
        <v>79.423299999999998</v>
      </c>
      <c r="D9662" s="10">
        <v>2145</v>
      </c>
      <c r="E9662" s="4">
        <f t="shared" si="153"/>
        <v>2145</v>
      </c>
    </row>
    <row r="9663" spans="1:5">
      <c r="A9663" s="15" t="s">
        <v>17114</v>
      </c>
      <c r="B9663" s="2" t="s">
        <v>17115</v>
      </c>
      <c r="C9663" s="3">
        <v>66.991200000000006</v>
      </c>
      <c r="D9663" s="10">
        <v>1809</v>
      </c>
      <c r="E9663" s="4">
        <f t="shared" si="153"/>
        <v>1809</v>
      </c>
    </row>
    <row r="9664" spans="1:5">
      <c r="A9664" s="15" t="s">
        <v>17116</v>
      </c>
      <c r="B9664" s="2" t="s">
        <v>17117</v>
      </c>
      <c r="C9664" s="3">
        <v>12.1952</v>
      </c>
      <c r="D9664" s="10">
        <v>330</v>
      </c>
      <c r="E9664" s="4">
        <f t="shared" si="153"/>
        <v>330</v>
      </c>
    </row>
    <row r="9665" spans="1:5">
      <c r="A9665" s="15" t="s">
        <v>17118</v>
      </c>
      <c r="B9665" s="2" t="s">
        <v>17119</v>
      </c>
      <c r="C9665" s="3">
        <v>956.69490000000008</v>
      </c>
      <c r="D9665" s="10">
        <v>25831</v>
      </c>
      <c r="E9665" s="4">
        <f t="shared" si="153"/>
        <v>25831</v>
      </c>
    </row>
    <row r="9666" spans="1:5">
      <c r="A9666" s="15" t="s">
        <v>17120</v>
      </c>
      <c r="B9666" s="2" t="s">
        <v>17121</v>
      </c>
      <c r="C9666" s="3">
        <v>140.68770000000001</v>
      </c>
      <c r="D9666" s="10">
        <v>3799</v>
      </c>
      <c r="E9666" s="4">
        <f t="shared" si="153"/>
        <v>3799</v>
      </c>
    </row>
    <row r="9667" spans="1:5">
      <c r="A9667" s="15" t="s">
        <v>17122</v>
      </c>
      <c r="B9667" s="2" t="s">
        <v>17123</v>
      </c>
      <c r="C9667" s="3">
        <v>354.07279999999997</v>
      </c>
      <c r="D9667" s="10">
        <v>9560</v>
      </c>
      <c r="E9667" s="4">
        <f t="shared" si="153"/>
        <v>9560</v>
      </c>
    </row>
    <row r="9668" spans="1:5">
      <c r="A9668" s="15" t="s">
        <v>17124</v>
      </c>
      <c r="B9668" s="2" t="s">
        <v>17125</v>
      </c>
      <c r="C9668" s="3">
        <v>105.50290000000001</v>
      </c>
      <c r="D9668" s="10">
        <v>2849</v>
      </c>
      <c r="E9668" s="4">
        <f t="shared" si="153"/>
        <v>2849</v>
      </c>
    </row>
    <row r="9669" spans="1:5">
      <c r="A9669" s="15" t="s">
        <v>18631</v>
      </c>
      <c r="B9669" s="2" t="s">
        <v>18632</v>
      </c>
      <c r="C9669" s="3">
        <v>194.1447</v>
      </c>
      <c r="D9669" s="10">
        <v>5242</v>
      </c>
      <c r="E9669" s="4">
        <f t="shared" si="153"/>
        <v>5242</v>
      </c>
    </row>
    <row r="9670" spans="1:5">
      <c r="A9670" s="15" t="s">
        <v>17126</v>
      </c>
      <c r="B9670" s="2" t="s">
        <v>17127</v>
      </c>
      <c r="C9670" s="3">
        <v>46.895900000000005</v>
      </c>
      <c r="D9670" s="10">
        <v>1267</v>
      </c>
      <c r="E9670" s="4">
        <f t="shared" si="153"/>
        <v>1267</v>
      </c>
    </row>
    <row r="9671" spans="1:5">
      <c r="A9671" s="15" t="s">
        <v>17128</v>
      </c>
      <c r="B9671" s="2" t="s">
        <v>17129</v>
      </c>
      <c r="C9671" s="3">
        <v>689.37899999999991</v>
      </c>
      <c r="D9671" s="10">
        <v>18614</v>
      </c>
      <c r="E9671" s="4">
        <f t="shared" si="153"/>
        <v>18614</v>
      </c>
    </row>
    <row r="9672" spans="1:5">
      <c r="A9672" s="15" t="s">
        <v>17130</v>
      </c>
      <c r="B9672" s="2" t="s">
        <v>17131</v>
      </c>
      <c r="C9672" s="3">
        <v>975.16279999999995</v>
      </c>
      <c r="D9672" s="10">
        <v>26330</v>
      </c>
      <c r="E9672" s="4">
        <f t="shared" si="153"/>
        <v>26330</v>
      </c>
    </row>
    <row r="9673" spans="1:5">
      <c r="A9673" s="15" t="s">
        <v>17132</v>
      </c>
      <c r="B9673" s="2" t="s">
        <v>17133</v>
      </c>
      <c r="C9673" s="3">
        <v>1214.6171999999999</v>
      </c>
      <c r="D9673" s="10">
        <v>32795</v>
      </c>
      <c r="E9673" s="4">
        <f t="shared" si="153"/>
        <v>32795</v>
      </c>
    </row>
    <row r="9674" spans="1:5">
      <c r="A9674" s="15" t="s">
        <v>17134</v>
      </c>
      <c r="B9674" s="2" t="s">
        <v>17135</v>
      </c>
      <c r="C9674" s="3">
        <v>647.17990000000009</v>
      </c>
      <c r="D9674" s="10">
        <v>17474</v>
      </c>
      <c r="E9674" s="4">
        <f t="shared" si="153"/>
        <v>17474</v>
      </c>
    </row>
    <row r="9675" spans="1:5">
      <c r="A9675" s="15" t="s">
        <v>18633</v>
      </c>
      <c r="B9675" s="2" t="s">
        <v>18634</v>
      </c>
      <c r="C9675" s="3">
        <v>633.1925</v>
      </c>
      <c r="D9675" s="10">
        <v>17097</v>
      </c>
      <c r="E9675" s="4">
        <f t="shared" si="153"/>
        <v>17097</v>
      </c>
    </row>
    <row r="9676" spans="1:5">
      <c r="A9676" s="15" t="s">
        <v>17136</v>
      </c>
      <c r="B9676" s="2" t="s">
        <v>17137</v>
      </c>
      <c r="C9676" s="3">
        <v>20.589699999999997</v>
      </c>
      <c r="D9676" s="10">
        <v>556</v>
      </c>
      <c r="E9676" s="4">
        <f t="shared" si="153"/>
        <v>556</v>
      </c>
    </row>
    <row r="9677" spans="1:5">
      <c r="A9677" s="15" t="s">
        <v>18635</v>
      </c>
      <c r="B9677" s="2" t="s">
        <v>18636</v>
      </c>
      <c r="C9677" s="3">
        <v>28.6752</v>
      </c>
      <c r="D9677" s="10">
        <v>775</v>
      </c>
      <c r="E9677" s="4">
        <f t="shared" si="153"/>
        <v>775</v>
      </c>
    </row>
    <row r="9678" spans="1:5">
      <c r="A9678" s="15" t="s">
        <v>17138</v>
      </c>
      <c r="B9678" s="2" t="s">
        <v>17139</v>
      </c>
      <c r="C9678" s="3">
        <v>14.0595</v>
      </c>
      <c r="D9678" s="10">
        <v>380</v>
      </c>
      <c r="E9678" s="4">
        <f t="shared" si="153"/>
        <v>380</v>
      </c>
    </row>
    <row r="9679" spans="1:5">
      <c r="A9679" s="15" t="s">
        <v>17140</v>
      </c>
      <c r="B9679" s="2" t="s">
        <v>17141</v>
      </c>
      <c r="C9679" s="3">
        <v>164.14080000000001</v>
      </c>
      <c r="D9679" s="10">
        <v>4432</v>
      </c>
      <c r="E9679" s="4">
        <f t="shared" si="153"/>
        <v>4432</v>
      </c>
    </row>
    <row r="9680" spans="1:5">
      <c r="A9680" s="15" t="s">
        <v>17142</v>
      </c>
      <c r="B9680" s="2" t="s">
        <v>17143</v>
      </c>
      <c r="C9680" s="3">
        <v>46.895900000000005</v>
      </c>
      <c r="D9680" s="10">
        <v>1267</v>
      </c>
      <c r="E9680" s="4">
        <f t="shared" si="153"/>
        <v>1267</v>
      </c>
    </row>
    <row r="9681" spans="1:5">
      <c r="A9681" s="15" t="s">
        <v>17144</v>
      </c>
      <c r="B9681" s="2" t="s">
        <v>17145</v>
      </c>
      <c r="C9681" s="3">
        <v>230.0093</v>
      </c>
      <c r="D9681" s="10">
        <v>6211</v>
      </c>
      <c r="E9681" s="4">
        <f t="shared" si="153"/>
        <v>6211</v>
      </c>
    </row>
    <row r="9682" spans="1:5">
      <c r="A9682" s="15" t="s">
        <v>17146</v>
      </c>
      <c r="B9682" s="2" t="s">
        <v>17147</v>
      </c>
      <c r="C9682" s="3">
        <v>628.41330000000005</v>
      </c>
      <c r="D9682" s="10">
        <v>16968</v>
      </c>
      <c r="E9682" s="4">
        <f t="shared" si="153"/>
        <v>16968</v>
      </c>
    </row>
    <row r="9683" spans="1:5">
      <c r="A9683" s="15" t="s">
        <v>17148</v>
      </c>
      <c r="B9683" s="2" t="s">
        <v>17149</v>
      </c>
      <c r="C9683" s="3">
        <v>310.4008</v>
      </c>
      <c r="D9683" s="10">
        <v>8381</v>
      </c>
      <c r="E9683" s="4">
        <f t="shared" si="153"/>
        <v>8381</v>
      </c>
    </row>
    <row r="9684" spans="1:5">
      <c r="A9684" s="15" t="s">
        <v>17150</v>
      </c>
      <c r="B9684" s="2" t="s">
        <v>17151</v>
      </c>
      <c r="C9684" s="3">
        <v>933.2417999999999</v>
      </c>
      <c r="D9684" s="10">
        <v>25198</v>
      </c>
      <c r="E9684" s="4">
        <f t="shared" si="153"/>
        <v>25198</v>
      </c>
    </row>
    <row r="9685" spans="1:5">
      <c r="A9685" s="15" t="s">
        <v>17152</v>
      </c>
      <c r="B9685" s="2" t="s">
        <v>17153</v>
      </c>
      <c r="C9685" s="3">
        <v>2030.6347000000001</v>
      </c>
      <c r="D9685" s="10">
        <v>54828</v>
      </c>
      <c r="E9685" s="4">
        <f t="shared" si="153"/>
        <v>54828</v>
      </c>
    </row>
    <row r="9686" spans="1:5">
      <c r="A9686" s="15" t="s">
        <v>17154</v>
      </c>
      <c r="B9686" s="2" t="s">
        <v>17155</v>
      </c>
      <c r="C9686" s="3">
        <v>337.64429999999999</v>
      </c>
      <c r="D9686" s="10">
        <v>9117</v>
      </c>
      <c r="E9686" s="4">
        <f t="shared" si="153"/>
        <v>9117</v>
      </c>
    </row>
    <row r="9687" spans="1:5">
      <c r="A9687" s="15" t="s">
        <v>18637</v>
      </c>
      <c r="B9687" s="2" t="s">
        <v>18638</v>
      </c>
      <c r="C9687" s="3">
        <v>163.255</v>
      </c>
      <c r="D9687" s="10">
        <v>4408</v>
      </c>
      <c r="E9687" s="4">
        <f t="shared" si="153"/>
        <v>4408</v>
      </c>
    </row>
    <row r="9688" spans="1:5">
      <c r="A9688" s="15" t="s">
        <v>17156</v>
      </c>
      <c r="B9688" s="2" t="s">
        <v>17157</v>
      </c>
      <c r="C9688" s="3">
        <v>281.36510000000004</v>
      </c>
      <c r="D9688" s="10">
        <v>7597</v>
      </c>
      <c r="E9688" s="4">
        <f t="shared" si="153"/>
        <v>7597</v>
      </c>
    </row>
    <row r="9689" spans="1:5">
      <c r="A9689" s="15" t="s">
        <v>17158</v>
      </c>
      <c r="B9689" s="2" t="s">
        <v>17159</v>
      </c>
      <c r="C9689" s="3">
        <v>23.442800000000002</v>
      </c>
      <c r="D9689" s="10">
        <v>633</v>
      </c>
      <c r="E9689" s="4">
        <f t="shared" si="153"/>
        <v>633</v>
      </c>
    </row>
    <row r="9690" spans="1:5">
      <c r="A9690" s="15" t="s">
        <v>17160</v>
      </c>
      <c r="B9690" s="2" t="s">
        <v>17161</v>
      </c>
      <c r="C9690" s="3">
        <v>398.47610000000003</v>
      </c>
      <c r="D9690" s="10">
        <v>10759</v>
      </c>
      <c r="E9690" s="4">
        <f t="shared" si="153"/>
        <v>10759</v>
      </c>
    </row>
    <row r="9691" spans="1:5">
      <c r="A9691" s="15" t="s">
        <v>17162</v>
      </c>
      <c r="B9691" s="2" t="s">
        <v>17163</v>
      </c>
      <c r="C9691" s="3">
        <v>136.2175</v>
      </c>
      <c r="D9691" s="10">
        <v>3678</v>
      </c>
      <c r="E9691" s="4">
        <f t="shared" si="153"/>
        <v>3678</v>
      </c>
    </row>
    <row r="9692" spans="1:5">
      <c r="A9692" s="15" t="s">
        <v>17164</v>
      </c>
      <c r="B9692" s="2" t="s">
        <v>17165</v>
      </c>
      <c r="C9692" s="3">
        <v>15.171900000000001</v>
      </c>
      <c r="D9692" s="10">
        <v>410</v>
      </c>
      <c r="E9692" s="4">
        <f t="shared" si="153"/>
        <v>410</v>
      </c>
    </row>
    <row r="9693" spans="1:5">
      <c r="A9693" s="15" t="s">
        <v>17166</v>
      </c>
      <c r="B9693" s="2" t="s">
        <v>17167</v>
      </c>
      <c r="C9693" s="3">
        <v>22.031700000000001</v>
      </c>
      <c r="D9693" s="10">
        <v>595</v>
      </c>
      <c r="E9693" s="4">
        <f t="shared" si="153"/>
        <v>595</v>
      </c>
    </row>
    <row r="9694" spans="1:5">
      <c r="A9694" s="15" t="s">
        <v>18639</v>
      </c>
      <c r="B9694" s="2" t="s">
        <v>18640</v>
      </c>
      <c r="C9694" s="3">
        <v>655.25509999999997</v>
      </c>
      <c r="D9694" s="10">
        <v>17692</v>
      </c>
      <c r="E9694" s="4">
        <f t="shared" si="153"/>
        <v>17692</v>
      </c>
    </row>
    <row r="9695" spans="1:5">
      <c r="A9695" s="15" t="s">
        <v>18641</v>
      </c>
      <c r="B9695" s="2" t="s">
        <v>18642</v>
      </c>
      <c r="C9695" s="3">
        <v>4914.6553000000004</v>
      </c>
      <c r="D9695" s="10">
        <v>132696</v>
      </c>
      <c r="E9695" s="4">
        <f t="shared" si="153"/>
        <v>132696</v>
      </c>
    </row>
    <row r="9696" spans="1:5">
      <c r="A9696" s="15" t="s">
        <v>17168</v>
      </c>
      <c r="B9696" s="2" t="s">
        <v>17169</v>
      </c>
      <c r="C9696" s="3">
        <v>778.47399999999993</v>
      </c>
      <c r="D9696" s="10">
        <v>21019</v>
      </c>
      <c r="E9696" s="4">
        <f t="shared" si="153"/>
        <v>21019</v>
      </c>
    </row>
    <row r="9697" spans="1:5">
      <c r="A9697" s="15" t="s">
        <v>18643</v>
      </c>
      <c r="B9697" s="2" t="s">
        <v>18644</v>
      </c>
      <c r="C9697" s="3">
        <v>263.50490000000002</v>
      </c>
      <c r="D9697" s="10">
        <v>7115</v>
      </c>
      <c r="E9697" s="4">
        <f t="shared" si="153"/>
        <v>7115</v>
      </c>
    </row>
    <row r="9698" spans="1:5">
      <c r="A9698" s="15" t="s">
        <v>17170</v>
      </c>
      <c r="B9698" s="2" t="s">
        <v>17171</v>
      </c>
      <c r="C9698" s="3">
        <v>66.115700000000004</v>
      </c>
      <c r="D9698" s="10">
        <v>1786</v>
      </c>
      <c r="E9698" s="4">
        <f t="shared" si="153"/>
        <v>1786</v>
      </c>
    </row>
    <row r="9699" spans="1:5">
      <c r="A9699" s="15" t="s">
        <v>18645</v>
      </c>
      <c r="B9699" s="2" t="s">
        <v>18646</v>
      </c>
      <c r="C9699" s="3">
        <v>25.945700000000002</v>
      </c>
      <c r="D9699" s="10">
        <v>701</v>
      </c>
      <c r="E9699" s="4">
        <f t="shared" si="153"/>
        <v>701</v>
      </c>
    </row>
    <row r="9700" spans="1:5">
      <c r="A9700" s="15" t="s">
        <v>18647</v>
      </c>
      <c r="B9700" s="2" t="s">
        <v>18648</v>
      </c>
      <c r="C9700" s="3">
        <v>28.366199999999999</v>
      </c>
      <c r="D9700" s="10">
        <v>766</v>
      </c>
      <c r="E9700" s="4">
        <f t="shared" si="153"/>
        <v>766</v>
      </c>
    </row>
    <row r="9701" spans="1:5">
      <c r="A9701" s="15" t="s">
        <v>18649</v>
      </c>
      <c r="B9701" s="2" t="s">
        <v>18650</v>
      </c>
      <c r="C9701" s="3">
        <v>38.604399999999998</v>
      </c>
      <c r="D9701" s="10">
        <v>1043</v>
      </c>
      <c r="E9701" s="4">
        <f t="shared" si="153"/>
        <v>1043</v>
      </c>
    </row>
    <row r="9702" spans="1:5">
      <c r="A9702" s="15" t="s">
        <v>17172</v>
      </c>
      <c r="B9702" s="2" t="s">
        <v>17173</v>
      </c>
      <c r="C9702" s="3">
        <v>186.88319999999999</v>
      </c>
      <c r="D9702" s="10">
        <v>5046</v>
      </c>
      <c r="E9702" s="4">
        <f t="shared" si="153"/>
        <v>5046</v>
      </c>
    </row>
    <row r="9703" spans="1:5">
      <c r="A9703" s="15" t="s">
        <v>17174</v>
      </c>
      <c r="B9703" s="2" t="s">
        <v>17175</v>
      </c>
      <c r="C9703" s="3">
        <v>199.5419</v>
      </c>
      <c r="D9703" s="10">
        <v>5388</v>
      </c>
      <c r="E9703" s="4">
        <f t="shared" si="153"/>
        <v>5388</v>
      </c>
    </row>
    <row r="9704" spans="1:5">
      <c r="A9704" s="15" t="s">
        <v>17176</v>
      </c>
      <c r="B9704" s="2" t="s">
        <v>17177</v>
      </c>
      <c r="C9704" s="3">
        <v>117.2449</v>
      </c>
      <c r="D9704" s="10">
        <v>3166</v>
      </c>
      <c r="E9704" s="4">
        <f t="shared" si="153"/>
        <v>3166</v>
      </c>
    </row>
    <row r="9705" spans="1:5">
      <c r="A9705" s="15" t="s">
        <v>17178</v>
      </c>
      <c r="B9705" s="2" t="s">
        <v>17179</v>
      </c>
      <c r="C9705" s="3">
        <v>609.65699999999993</v>
      </c>
      <c r="D9705" s="10">
        <v>16461</v>
      </c>
      <c r="E9705" s="4">
        <f t="shared" si="153"/>
        <v>16461</v>
      </c>
    </row>
    <row r="9706" spans="1:5">
      <c r="A9706" s="15" t="s">
        <v>17180</v>
      </c>
      <c r="B9706" s="2" t="s">
        <v>17181</v>
      </c>
      <c r="C9706" s="3">
        <v>177.26300000000001</v>
      </c>
      <c r="D9706" s="10">
        <v>4787</v>
      </c>
      <c r="E9706" s="4">
        <f t="shared" si="153"/>
        <v>4787</v>
      </c>
    </row>
    <row r="9707" spans="1:5">
      <c r="A9707" s="15" t="s">
        <v>17182</v>
      </c>
      <c r="B9707" s="2" t="s">
        <v>17183</v>
      </c>
      <c r="C9707" s="3">
        <v>72.213300000000004</v>
      </c>
      <c r="D9707" s="10">
        <v>1950</v>
      </c>
      <c r="E9707" s="4">
        <f t="shared" si="153"/>
        <v>1950</v>
      </c>
    </row>
    <row r="9708" spans="1:5">
      <c r="A9708" s="15" t="s">
        <v>18651</v>
      </c>
      <c r="B9708" s="2" t="s">
        <v>18652</v>
      </c>
      <c r="C9708" s="3">
        <v>148.7011</v>
      </c>
      <c r="D9708" s="10">
        <v>4015</v>
      </c>
      <c r="E9708" s="4">
        <f t="shared" si="153"/>
        <v>4015</v>
      </c>
    </row>
    <row r="9709" spans="1:5">
      <c r="A9709" s="15" t="s">
        <v>17184</v>
      </c>
      <c r="B9709" s="2" t="s">
        <v>17185</v>
      </c>
      <c r="C9709" s="3">
        <v>88.198899999999995</v>
      </c>
      <c r="D9709" s="10">
        <v>2382</v>
      </c>
      <c r="E9709" s="4">
        <f t="shared" si="153"/>
        <v>2382</v>
      </c>
    </row>
    <row r="9710" spans="1:5">
      <c r="A9710" s="15" t="s">
        <v>17186</v>
      </c>
      <c r="B9710" s="2" t="s">
        <v>17187</v>
      </c>
      <c r="C9710" s="3">
        <v>105.50290000000001</v>
      </c>
      <c r="D9710" s="10">
        <v>2849</v>
      </c>
      <c r="E9710" s="4">
        <f t="shared" si="153"/>
        <v>2849</v>
      </c>
    </row>
    <row r="9711" spans="1:5">
      <c r="A9711" s="15" t="s">
        <v>17188</v>
      </c>
      <c r="B9711" s="2" t="s">
        <v>17189</v>
      </c>
      <c r="C9711" s="3">
        <v>820.68340000000001</v>
      </c>
      <c r="D9711" s="10">
        <v>22159</v>
      </c>
      <c r="E9711" s="4">
        <f t="shared" si="153"/>
        <v>22159</v>
      </c>
    </row>
    <row r="9712" spans="1:5">
      <c r="A9712" s="15" t="s">
        <v>17190</v>
      </c>
      <c r="B9712" s="2" t="s">
        <v>17191</v>
      </c>
      <c r="C9712" s="3">
        <v>2299.0527000000002</v>
      </c>
      <c r="D9712" s="10">
        <v>62075</v>
      </c>
      <c r="E9712" s="4">
        <f t="shared" si="153"/>
        <v>62075</v>
      </c>
    </row>
    <row r="9713" spans="1:5">
      <c r="A9713" s="15" t="s">
        <v>17192</v>
      </c>
      <c r="B9713" s="2" t="s">
        <v>17193</v>
      </c>
      <c r="C9713" s="3">
        <v>140.68770000000001</v>
      </c>
      <c r="D9713" s="10">
        <v>3799</v>
      </c>
      <c r="E9713" s="4">
        <f t="shared" si="153"/>
        <v>3799</v>
      </c>
    </row>
    <row r="9714" spans="1:5">
      <c r="A9714" s="15" t="s">
        <v>17194</v>
      </c>
      <c r="B9714" s="2" t="s">
        <v>17195</v>
      </c>
      <c r="C9714" s="3">
        <v>17.808699999999998</v>
      </c>
      <c r="D9714" s="10">
        <v>481</v>
      </c>
      <c r="E9714" s="4">
        <f t="shared" si="153"/>
        <v>481</v>
      </c>
    </row>
    <row r="9715" spans="1:5">
      <c r="A9715" s="15" t="s">
        <v>17196</v>
      </c>
      <c r="B9715" s="2" t="s">
        <v>17197</v>
      </c>
      <c r="C9715" s="3">
        <v>15.007099999999999</v>
      </c>
      <c r="D9715" s="10">
        <v>406</v>
      </c>
      <c r="E9715" s="4">
        <f t="shared" si="153"/>
        <v>406</v>
      </c>
    </row>
    <row r="9716" spans="1:5">
      <c r="A9716" s="15" t="s">
        <v>17198</v>
      </c>
      <c r="B9716" s="2" t="s">
        <v>17199</v>
      </c>
      <c r="C9716" s="3">
        <v>93.307699999999997</v>
      </c>
      <c r="D9716" s="10">
        <v>2520</v>
      </c>
      <c r="E9716" s="4">
        <f t="shared" si="153"/>
        <v>2520</v>
      </c>
    </row>
    <row r="9717" spans="1:5">
      <c r="A9717" s="15" t="s">
        <v>17200</v>
      </c>
      <c r="B9717" s="2" t="s">
        <v>19452</v>
      </c>
      <c r="C9717" s="3">
        <v>23.442800000000002</v>
      </c>
      <c r="D9717" s="10">
        <v>633</v>
      </c>
      <c r="E9717" s="4">
        <f t="shared" si="153"/>
        <v>633</v>
      </c>
    </row>
    <row r="9718" spans="1:5">
      <c r="A9718" s="15" t="s">
        <v>17201</v>
      </c>
      <c r="B9718" s="2" t="s">
        <v>17202</v>
      </c>
      <c r="C9718" s="3">
        <v>431.44639999999998</v>
      </c>
      <c r="D9718" s="10">
        <v>11650</v>
      </c>
      <c r="E9718" s="4">
        <f t="shared" si="153"/>
        <v>11650</v>
      </c>
    </row>
    <row r="9719" spans="1:5">
      <c r="A9719" s="15" t="s">
        <v>17203</v>
      </c>
      <c r="B9719" s="2" t="s">
        <v>17204</v>
      </c>
      <c r="C9719" s="3">
        <v>9.3729999999999993</v>
      </c>
      <c r="D9719" s="10">
        <v>254</v>
      </c>
      <c r="E9719" s="4">
        <f t="shared" si="153"/>
        <v>254</v>
      </c>
    </row>
    <row r="9720" spans="1:5">
      <c r="A9720" s="15" t="s">
        <v>18653</v>
      </c>
      <c r="B9720" s="2" t="s">
        <v>18654</v>
      </c>
      <c r="C9720" s="3">
        <v>34.031199999999998</v>
      </c>
      <c r="D9720" s="10">
        <v>919</v>
      </c>
      <c r="E9720" s="4">
        <f t="shared" ref="E9720:E9783" si="154">D9720*(1-$E$9)</f>
        <v>919</v>
      </c>
    </row>
    <row r="9721" spans="1:5">
      <c r="A9721" s="15" t="s">
        <v>17205</v>
      </c>
      <c r="B9721" s="2" t="s">
        <v>17206</v>
      </c>
      <c r="C9721" s="3">
        <v>140.68770000000001</v>
      </c>
      <c r="D9721" s="10">
        <v>3799</v>
      </c>
      <c r="E9721" s="4">
        <f t="shared" si="154"/>
        <v>3799</v>
      </c>
    </row>
    <row r="9722" spans="1:5">
      <c r="A9722" s="15" t="s">
        <v>18655</v>
      </c>
      <c r="B9722" s="2" t="s">
        <v>18656</v>
      </c>
      <c r="C9722" s="3">
        <v>378.21600000000001</v>
      </c>
      <c r="D9722" s="10">
        <v>10212</v>
      </c>
      <c r="E9722" s="4">
        <f t="shared" si="154"/>
        <v>10212</v>
      </c>
    </row>
    <row r="9723" spans="1:5">
      <c r="A9723" s="15" t="s">
        <v>17207</v>
      </c>
      <c r="B9723" s="2" t="s">
        <v>17208</v>
      </c>
      <c r="C9723" s="3">
        <v>680.00600000000009</v>
      </c>
      <c r="D9723" s="10">
        <v>18361</v>
      </c>
      <c r="E9723" s="4">
        <f t="shared" si="154"/>
        <v>18361</v>
      </c>
    </row>
    <row r="9724" spans="1:5">
      <c r="A9724" s="15" t="s">
        <v>19453</v>
      </c>
      <c r="B9724" s="2" t="s">
        <v>19454</v>
      </c>
      <c r="C9724" s="3">
        <v>2410.1999999999998</v>
      </c>
      <c r="D9724" s="10">
        <v>65076</v>
      </c>
      <c r="E9724" s="4">
        <f t="shared" si="154"/>
        <v>65076</v>
      </c>
    </row>
    <row r="9725" spans="1:5">
      <c r="A9725" s="15" t="s">
        <v>19455</v>
      </c>
      <c r="B9725" s="2" t="s">
        <v>19456</v>
      </c>
      <c r="C9725" s="3">
        <v>2082.66</v>
      </c>
      <c r="D9725" s="10">
        <v>56232</v>
      </c>
      <c r="E9725" s="4">
        <f t="shared" si="154"/>
        <v>56232</v>
      </c>
    </row>
    <row r="9726" spans="1:5">
      <c r="A9726" s="15" t="s">
        <v>18657</v>
      </c>
      <c r="B9726" s="2" t="s">
        <v>18658</v>
      </c>
      <c r="C9726" s="3">
        <v>38.604399999999998</v>
      </c>
      <c r="D9726" s="10">
        <v>1043</v>
      </c>
      <c r="E9726" s="4">
        <f t="shared" si="154"/>
        <v>1043</v>
      </c>
    </row>
    <row r="9727" spans="1:5">
      <c r="A9727" s="15" t="s">
        <v>18659</v>
      </c>
      <c r="B9727" s="2" t="s">
        <v>18660</v>
      </c>
      <c r="C9727" s="3">
        <v>5.2015000000000002</v>
      </c>
      <c r="D9727" s="10">
        <v>141</v>
      </c>
      <c r="E9727" s="4">
        <f t="shared" si="154"/>
        <v>141</v>
      </c>
    </row>
    <row r="9728" spans="1:5">
      <c r="A9728" s="15" t="s">
        <v>18661</v>
      </c>
      <c r="B9728" s="2" t="s">
        <v>18662</v>
      </c>
      <c r="C9728" s="3">
        <v>54.682700000000004</v>
      </c>
      <c r="D9728" s="10">
        <v>1477</v>
      </c>
      <c r="E9728" s="4">
        <f t="shared" si="154"/>
        <v>1477</v>
      </c>
    </row>
    <row r="9729" spans="1:5">
      <c r="A9729" s="15" t="s">
        <v>17209</v>
      </c>
      <c r="B9729" s="2" t="s">
        <v>17210</v>
      </c>
      <c r="C9729" s="3">
        <v>11.7111</v>
      </c>
      <c r="D9729" s="10">
        <v>317</v>
      </c>
      <c r="E9729" s="4">
        <f t="shared" si="154"/>
        <v>317</v>
      </c>
    </row>
    <row r="9730" spans="1:5">
      <c r="A9730" s="15" t="s">
        <v>17211</v>
      </c>
      <c r="B9730" s="2" t="s">
        <v>17212</v>
      </c>
      <c r="C9730" s="3">
        <v>64.89</v>
      </c>
      <c r="D9730" s="10">
        <v>1753</v>
      </c>
      <c r="E9730" s="4">
        <f t="shared" si="154"/>
        <v>1753</v>
      </c>
    </row>
    <row r="9731" spans="1:5">
      <c r="A9731" s="15" t="s">
        <v>19457</v>
      </c>
      <c r="B9731" s="2" t="s">
        <v>19458</v>
      </c>
      <c r="C9731" s="3">
        <v>137.78310000000002</v>
      </c>
      <c r="D9731" s="10">
        <v>3721</v>
      </c>
      <c r="E9731" s="4">
        <f t="shared" si="154"/>
        <v>3721</v>
      </c>
    </row>
    <row r="9732" spans="1:5">
      <c r="A9732" s="15" t="s">
        <v>18663</v>
      </c>
      <c r="B9732" s="2" t="s">
        <v>18664</v>
      </c>
      <c r="C9732" s="3">
        <v>211.4384</v>
      </c>
      <c r="D9732" s="10">
        <v>5709</v>
      </c>
      <c r="E9732" s="4">
        <f t="shared" si="154"/>
        <v>5709</v>
      </c>
    </row>
    <row r="9733" spans="1:5">
      <c r="A9733" s="15" t="s">
        <v>18665</v>
      </c>
      <c r="B9733" s="2" t="s">
        <v>18666</v>
      </c>
      <c r="C9733" s="3">
        <v>56.0732</v>
      </c>
      <c r="D9733" s="10">
        <v>1514</v>
      </c>
      <c r="E9733" s="4">
        <f t="shared" si="154"/>
        <v>1514</v>
      </c>
    </row>
    <row r="9734" spans="1:5">
      <c r="A9734" s="15" t="s">
        <v>18667</v>
      </c>
      <c r="B9734" s="2" t="s">
        <v>18668</v>
      </c>
      <c r="C9734" s="3">
        <v>26.378299999999999</v>
      </c>
      <c r="D9734" s="10">
        <v>713</v>
      </c>
      <c r="E9734" s="4">
        <f t="shared" si="154"/>
        <v>713</v>
      </c>
    </row>
    <row r="9735" spans="1:5">
      <c r="A9735" s="15" t="s">
        <v>18669</v>
      </c>
      <c r="B9735" s="2" t="s">
        <v>18670</v>
      </c>
      <c r="C9735" s="3">
        <v>15.738399999999999</v>
      </c>
      <c r="D9735" s="10">
        <v>425</v>
      </c>
      <c r="E9735" s="4">
        <f t="shared" si="154"/>
        <v>425</v>
      </c>
    </row>
    <row r="9736" spans="1:5">
      <c r="A9736" s="15" t="s">
        <v>18671</v>
      </c>
      <c r="B9736" s="2" t="s">
        <v>18672</v>
      </c>
      <c r="C9736" s="3">
        <v>5.8195000000000006</v>
      </c>
      <c r="D9736" s="10">
        <v>158</v>
      </c>
      <c r="E9736" s="4">
        <f t="shared" si="154"/>
        <v>158</v>
      </c>
    </row>
    <row r="9737" spans="1:5">
      <c r="A9737" s="15" t="s">
        <v>18673</v>
      </c>
      <c r="B9737" s="2" t="s">
        <v>18674</v>
      </c>
      <c r="C9737" s="3">
        <v>4.9337</v>
      </c>
      <c r="D9737" s="10">
        <v>134</v>
      </c>
      <c r="E9737" s="4">
        <f t="shared" si="154"/>
        <v>134</v>
      </c>
    </row>
    <row r="9738" spans="1:5">
      <c r="A9738" s="15" t="s">
        <v>18675</v>
      </c>
      <c r="B9738" s="2" t="s">
        <v>18676</v>
      </c>
      <c r="C9738" s="3">
        <v>53.261299999999999</v>
      </c>
      <c r="D9738" s="10">
        <v>1439</v>
      </c>
      <c r="E9738" s="4">
        <f t="shared" si="154"/>
        <v>1439</v>
      </c>
    </row>
    <row r="9739" spans="1:5">
      <c r="A9739" s="15" t="s">
        <v>18677</v>
      </c>
      <c r="B9739" s="2" t="s">
        <v>18678</v>
      </c>
      <c r="C9739" s="3">
        <v>34.9788</v>
      </c>
      <c r="D9739" s="10">
        <v>945</v>
      </c>
      <c r="E9739" s="4">
        <f t="shared" si="154"/>
        <v>945</v>
      </c>
    </row>
    <row r="9740" spans="1:5">
      <c r="A9740" s="15" t="s">
        <v>18679</v>
      </c>
      <c r="B9740" s="2" t="s">
        <v>18680</v>
      </c>
      <c r="C9740" s="3">
        <v>89.929299999999998</v>
      </c>
      <c r="D9740" s="10">
        <v>2429</v>
      </c>
      <c r="E9740" s="4">
        <f t="shared" si="154"/>
        <v>2429</v>
      </c>
    </row>
    <row r="9741" spans="1:5">
      <c r="A9741" s="15" t="s">
        <v>18681</v>
      </c>
      <c r="B9741" s="2" t="s">
        <v>18682</v>
      </c>
      <c r="C9741" s="3">
        <v>30.003899999999998</v>
      </c>
      <c r="D9741" s="10">
        <v>811</v>
      </c>
      <c r="E9741" s="4">
        <f t="shared" si="154"/>
        <v>811</v>
      </c>
    </row>
    <row r="9742" spans="1:5">
      <c r="A9742" s="15" t="s">
        <v>17213</v>
      </c>
      <c r="B9742" s="2" t="s">
        <v>17214</v>
      </c>
      <c r="C9742" s="3">
        <v>73.686199999999999</v>
      </c>
      <c r="D9742" s="10">
        <v>1990</v>
      </c>
      <c r="E9742" s="4">
        <f t="shared" si="154"/>
        <v>1990</v>
      </c>
    </row>
    <row r="9743" spans="1:5">
      <c r="A9743" s="15" t="s">
        <v>17215</v>
      </c>
      <c r="B9743" s="2" t="s">
        <v>17216</v>
      </c>
      <c r="C9743" s="3">
        <v>27.913</v>
      </c>
      <c r="D9743" s="10">
        <v>754</v>
      </c>
      <c r="E9743" s="4">
        <f t="shared" si="154"/>
        <v>754</v>
      </c>
    </row>
    <row r="9744" spans="1:5">
      <c r="A9744" s="15" t="s">
        <v>17217</v>
      </c>
      <c r="B9744" s="2" t="s">
        <v>17218</v>
      </c>
      <c r="C9744" s="3">
        <v>15.6251</v>
      </c>
      <c r="D9744" s="10">
        <v>422</v>
      </c>
      <c r="E9744" s="4">
        <f t="shared" si="154"/>
        <v>422</v>
      </c>
    </row>
    <row r="9745" spans="1:5">
      <c r="A9745" s="15" t="s">
        <v>18683</v>
      </c>
      <c r="B9745" s="2" t="s">
        <v>18684</v>
      </c>
      <c r="C9745" s="3">
        <v>1019.8133</v>
      </c>
      <c r="D9745" s="10">
        <v>27535</v>
      </c>
      <c r="E9745" s="4">
        <f t="shared" si="154"/>
        <v>27535</v>
      </c>
    </row>
    <row r="9746" spans="1:5">
      <c r="A9746" s="15" t="s">
        <v>19459</v>
      </c>
      <c r="B9746" s="2" t="s">
        <v>19460</v>
      </c>
      <c r="C9746" s="3">
        <v>665.61689999999999</v>
      </c>
      <c r="D9746" s="10">
        <v>17972</v>
      </c>
      <c r="E9746" s="4">
        <f t="shared" si="154"/>
        <v>17972</v>
      </c>
    </row>
    <row r="9747" spans="1:5">
      <c r="A9747" s="15" t="s">
        <v>17219</v>
      </c>
      <c r="B9747" s="2" t="s">
        <v>17220</v>
      </c>
      <c r="C9747" s="3">
        <v>887.68490000000008</v>
      </c>
      <c r="D9747" s="10">
        <v>23968</v>
      </c>
      <c r="E9747" s="4">
        <f t="shared" si="154"/>
        <v>23968</v>
      </c>
    </row>
    <row r="9748" spans="1:5">
      <c r="A9748" s="15" t="s">
        <v>17221</v>
      </c>
      <c r="B9748" s="2" t="s">
        <v>17222</v>
      </c>
      <c r="C9748" s="3">
        <v>2474.5853000000002</v>
      </c>
      <c r="D9748" s="10">
        <v>66814</v>
      </c>
      <c r="E9748" s="4">
        <f t="shared" si="154"/>
        <v>66814</v>
      </c>
    </row>
    <row r="9749" spans="1:5">
      <c r="A9749" s="15" t="s">
        <v>17223</v>
      </c>
      <c r="B9749" s="2" t="s">
        <v>17224</v>
      </c>
      <c r="C9749" s="3">
        <v>1500.6894</v>
      </c>
      <c r="D9749" s="10">
        <v>40519</v>
      </c>
      <c r="E9749" s="4">
        <f t="shared" si="154"/>
        <v>40519</v>
      </c>
    </row>
    <row r="9750" spans="1:5">
      <c r="A9750" s="15" t="s">
        <v>18685</v>
      </c>
      <c r="B9750" s="2" t="s">
        <v>18686</v>
      </c>
      <c r="C9750" s="3">
        <v>1128.3444</v>
      </c>
      <c r="D9750" s="10">
        <v>30466</v>
      </c>
      <c r="E9750" s="4">
        <f t="shared" si="154"/>
        <v>30466</v>
      </c>
    </row>
    <row r="9751" spans="1:5">
      <c r="A9751" s="15" t="s">
        <v>18687</v>
      </c>
      <c r="B9751" s="2" t="s">
        <v>18688</v>
      </c>
      <c r="C9751" s="3">
        <v>1707.6370000000002</v>
      </c>
      <c r="D9751" s="10">
        <v>46107</v>
      </c>
      <c r="E9751" s="4">
        <f t="shared" si="154"/>
        <v>46107</v>
      </c>
    </row>
    <row r="9752" spans="1:5">
      <c r="A9752" s="15" t="s">
        <v>18689</v>
      </c>
      <c r="B9752" s="2" t="s">
        <v>18690</v>
      </c>
      <c r="C9752" s="3">
        <v>342.71190000000001</v>
      </c>
      <c r="D9752" s="10">
        <v>9254</v>
      </c>
      <c r="E9752" s="4">
        <f t="shared" si="154"/>
        <v>9254</v>
      </c>
    </row>
    <row r="9753" spans="1:5">
      <c r="A9753" s="15" t="s">
        <v>17225</v>
      </c>
      <c r="B9753" s="2" t="s">
        <v>17226</v>
      </c>
      <c r="C9753" s="3">
        <v>281.36510000000004</v>
      </c>
      <c r="D9753" s="10">
        <v>7597</v>
      </c>
      <c r="E9753" s="4">
        <f t="shared" si="154"/>
        <v>7597</v>
      </c>
    </row>
    <row r="9754" spans="1:5">
      <c r="A9754" s="15" t="s">
        <v>18691</v>
      </c>
      <c r="B9754" s="2" t="s">
        <v>18692</v>
      </c>
      <c r="C9754" s="3">
        <v>1317.4523999999999</v>
      </c>
      <c r="D9754" s="10">
        <v>35572</v>
      </c>
      <c r="E9754" s="4">
        <f t="shared" si="154"/>
        <v>35572</v>
      </c>
    </row>
    <row r="9755" spans="1:5">
      <c r="A9755" s="15" t="s">
        <v>17227</v>
      </c>
      <c r="B9755" s="2" t="s">
        <v>17228</v>
      </c>
      <c r="C9755" s="3">
        <v>5519.0593000000008</v>
      </c>
      <c r="D9755" s="10">
        <v>149015</v>
      </c>
      <c r="E9755" s="4">
        <f t="shared" si="154"/>
        <v>149015</v>
      </c>
    </row>
    <row r="9756" spans="1:5">
      <c r="A9756" s="15" t="s">
        <v>17229</v>
      </c>
      <c r="B9756" s="2" t="s">
        <v>17230</v>
      </c>
      <c r="C9756" s="3">
        <v>1884.8073000000002</v>
      </c>
      <c r="D9756" s="10">
        <v>50890</v>
      </c>
      <c r="E9756" s="4">
        <f t="shared" si="154"/>
        <v>50890</v>
      </c>
    </row>
    <row r="9757" spans="1:5">
      <c r="A9757" s="15" t="s">
        <v>18693</v>
      </c>
      <c r="B9757" s="2" t="s">
        <v>18694</v>
      </c>
      <c r="C9757" s="3">
        <v>2405.7813000000001</v>
      </c>
      <c r="D9757" s="10">
        <v>64957</v>
      </c>
      <c r="E9757" s="4">
        <f t="shared" si="154"/>
        <v>64957</v>
      </c>
    </row>
    <row r="9758" spans="1:5">
      <c r="A9758" s="15" t="s">
        <v>18695</v>
      </c>
      <c r="B9758" s="2" t="s">
        <v>18696</v>
      </c>
      <c r="C9758" s="3">
        <v>2960.5907999999999</v>
      </c>
      <c r="D9758" s="10">
        <v>79936</v>
      </c>
      <c r="E9758" s="4">
        <f t="shared" si="154"/>
        <v>79936</v>
      </c>
    </row>
    <row r="9759" spans="1:5">
      <c r="A9759" s="15" t="s">
        <v>17231</v>
      </c>
      <c r="B9759" s="2" t="s">
        <v>17232</v>
      </c>
      <c r="C9759" s="3">
        <v>3742.5153</v>
      </c>
      <c r="D9759" s="10">
        <v>101048</v>
      </c>
      <c r="E9759" s="4">
        <f t="shared" si="154"/>
        <v>101048</v>
      </c>
    </row>
    <row r="9760" spans="1:5">
      <c r="A9760" s="15" t="s">
        <v>18697</v>
      </c>
      <c r="B9760" s="2" t="s">
        <v>18698</v>
      </c>
      <c r="C9760" s="3">
        <v>4341.5118000000002</v>
      </c>
      <c r="D9760" s="10">
        <v>117221</v>
      </c>
      <c r="E9760" s="4">
        <f t="shared" si="154"/>
        <v>117221</v>
      </c>
    </row>
    <row r="9761" spans="1:5">
      <c r="A9761" s="15" t="s">
        <v>17233</v>
      </c>
      <c r="B9761" s="2" t="s">
        <v>17234</v>
      </c>
      <c r="C9761" s="3">
        <v>1322.0359000000001</v>
      </c>
      <c r="D9761" s="10">
        <v>35695</v>
      </c>
      <c r="E9761" s="4">
        <f t="shared" si="154"/>
        <v>35695</v>
      </c>
    </row>
    <row r="9762" spans="1:5">
      <c r="A9762" s="15" t="s">
        <v>18699</v>
      </c>
      <c r="B9762" s="2" t="s">
        <v>18700</v>
      </c>
      <c r="C9762" s="3">
        <v>255.29580000000001</v>
      </c>
      <c r="D9762" s="10">
        <v>6893</v>
      </c>
      <c r="E9762" s="4">
        <f t="shared" si="154"/>
        <v>6893</v>
      </c>
    </row>
    <row r="9763" spans="1:5">
      <c r="A9763" s="15" t="s">
        <v>17235</v>
      </c>
      <c r="B9763" s="2" t="s">
        <v>17236</v>
      </c>
      <c r="C9763" s="3">
        <v>357.30699999999996</v>
      </c>
      <c r="D9763" s="10">
        <v>9648</v>
      </c>
      <c r="E9763" s="4">
        <f t="shared" si="154"/>
        <v>9648</v>
      </c>
    </row>
    <row r="9764" spans="1:5">
      <c r="A9764" s="15" t="s">
        <v>17237</v>
      </c>
      <c r="B9764" s="2" t="s">
        <v>17238</v>
      </c>
      <c r="C9764" s="3">
        <v>2036.6601999999998</v>
      </c>
      <c r="D9764" s="10">
        <v>54990</v>
      </c>
      <c r="E9764" s="4">
        <f t="shared" si="154"/>
        <v>54990</v>
      </c>
    </row>
    <row r="9765" spans="1:5">
      <c r="A9765" s="15" t="s">
        <v>17239</v>
      </c>
      <c r="B9765" s="2" t="s">
        <v>17240</v>
      </c>
      <c r="C9765" s="3">
        <v>382.99519999999995</v>
      </c>
      <c r="D9765" s="10">
        <v>10341</v>
      </c>
      <c r="E9765" s="4">
        <f t="shared" si="154"/>
        <v>10341</v>
      </c>
    </row>
    <row r="9766" spans="1:5">
      <c r="A9766" s="15" t="s">
        <v>17241</v>
      </c>
      <c r="B9766" s="2" t="s">
        <v>17242</v>
      </c>
      <c r="C9766" s="3">
        <v>1200.3414</v>
      </c>
      <c r="D9766" s="10">
        <v>32410</v>
      </c>
      <c r="E9766" s="4">
        <f t="shared" si="154"/>
        <v>32410</v>
      </c>
    </row>
    <row r="9767" spans="1:5">
      <c r="A9767" s="15" t="s">
        <v>17243</v>
      </c>
      <c r="B9767" s="2" t="s">
        <v>17244</v>
      </c>
      <c r="C9767" s="3">
        <v>1451.5687</v>
      </c>
      <c r="D9767" s="10">
        <v>39193</v>
      </c>
      <c r="E9767" s="4">
        <f t="shared" si="154"/>
        <v>39193</v>
      </c>
    </row>
    <row r="9768" spans="1:5">
      <c r="A9768" s="15" t="s">
        <v>18701</v>
      </c>
      <c r="B9768" s="2" t="s">
        <v>18702</v>
      </c>
      <c r="C9768" s="3">
        <v>1564.7966000000001</v>
      </c>
      <c r="D9768" s="10">
        <v>42250</v>
      </c>
      <c r="E9768" s="4">
        <f t="shared" si="154"/>
        <v>42250</v>
      </c>
    </row>
    <row r="9769" spans="1:5">
      <c r="A9769" s="15" t="s">
        <v>18703</v>
      </c>
      <c r="B9769" s="2" t="s">
        <v>18704</v>
      </c>
      <c r="C9769" s="3">
        <v>2607.3110999999999</v>
      </c>
      <c r="D9769" s="10">
        <v>70398</v>
      </c>
      <c r="E9769" s="4">
        <f t="shared" si="154"/>
        <v>70398</v>
      </c>
    </row>
    <row r="9770" spans="1:5">
      <c r="A9770" s="15" t="s">
        <v>17245</v>
      </c>
      <c r="B9770" s="2" t="s">
        <v>17246</v>
      </c>
      <c r="C9770" s="3">
        <v>264.40100000000001</v>
      </c>
      <c r="D9770" s="10">
        <v>7139</v>
      </c>
      <c r="E9770" s="4">
        <f t="shared" si="154"/>
        <v>7139</v>
      </c>
    </row>
    <row r="9771" spans="1:5">
      <c r="A9771" s="15" t="s">
        <v>17247</v>
      </c>
      <c r="B9771" s="2" t="s">
        <v>17248</v>
      </c>
      <c r="C9771" s="3">
        <v>56.825099999999999</v>
      </c>
      <c r="D9771" s="10">
        <v>1535</v>
      </c>
      <c r="E9771" s="4">
        <f t="shared" si="154"/>
        <v>1535</v>
      </c>
    </row>
    <row r="9772" spans="1:5">
      <c r="A9772" s="15" t="s">
        <v>17249</v>
      </c>
      <c r="B9772" s="2" t="s">
        <v>17250</v>
      </c>
      <c r="C9772" s="3">
        <v>474.77850000000001</v>
      </c>
      <c r="D9772" s="10">
        <v>12820</v>
      </c>
      <c r="E9772" s="4">
        <f t="shared" si="154"/>
        <v>12820</v>
      </c>
    </row>
    <row r="9773" spans="1:5">
      <c r="A9773" s="15" t="s">
        <v>17251</v>
      </c>
      <c r="B9773" s="2" t="s">
        <v>17252</v>
      </c>
      <c r="C9773" s="3">
        <v>7292.0189</v>
      </c>
      <c r="D9773" s="10">
        <v>196885</v>
      </c>
      <c r="E9773" s="4">
        <f t="shared" si="154"/>
        <v>196885</v>
      </c>
    </row>
    <row r="9774" spans="1:5">
      <c r="A9774" s="15" t="s">
        <v>17253</v>
      </c>
      <c r="B9774" s="2" t="s">
        <v>17254</v>
      </c>
      <c r="C9774" s="3">
        <v>7264.0749999999998</v>
      </c>
      <c r="D9774" s="10">
        <v>196131</v>
      </c>
      <c r="E9774" s="4">
        <f t="shared" si="154"/>
        <v>196131</v>
      </c>
    </row>
    <row r="9775" spans="1:5">
      <c r="A9775" s="15" t="s">
        <v>18705</v>
      </c>
      <c r="B9775" s="2" t="s">
        <v>18706</v>
      </c>
      <c r="C9775" s="3">
        <v>7229.9922999999999</v>
      </c>
      <c r="D9775" s="10">
        <v>195210</v>
      </c>
      <c r="E9775" s="4">
        <f t="shared" si="154"/>
        <v>195210</v>
      </c>
    </row>
    <row r="9776" spans="1:5">
      <c r="A9776" s="15" t="s">
        <v>18707</v>
      </c>
      <c r="B9776" s="2" t="s">
        <v>18708</v>
      </c>
      <c r="C9776" s="3">
        <v>7127.6</v>
      </c>
      <c r="D9776" s="10">
        <v>192446</v>
      </c>
      <c r="E9776" s="4">
        <f t="shared" si="154"/>
        <v>192446</v>
      </c>
    </row>
    <row r="9777" spans="1:5">
      <c r="A9777" s="15" t="s">
        <v>17255</v>
      </c>
      <c r="B9777" s="2" t="s">
        <v>17256</v>
      </c>
      <c r="C9777" s="3">
        <v>72.213300000000004</v>
      </c>
      <c r="D9777" s="10">
        <v>1950</v>
      </c>
      <c r="E9777" s="4">
        <f t="shared" si="154"/>
        <v>1950</v>
      </c>
    </row>
    <row r="9778" spans="1:5">
      <c r="A9778" s="15" t="s">
        <v>17257</v>
      </c>
      <c r="B9778" s="2" t="s">
        <v>17258</v>
      </c>
      <c r="C9778" s="3">
        <v>3907.7993999999999</v>
      </c>
      <c r="D9778" s="10">
        <v>105511</v>
      </c>
      <c r="E9778" s="4">
        <f t="shared" si="154"/>
        <v>105511</v>
      </c>
    </row>
    <row r="9779" spans="1:5">
      <c r="A9779" s="15" t="s">
        <v>17259</v>
      </c>
      <c r="B9779" s="2" t="s">
        <v>17260</v>
      </c>
      <c r="C9779" s="3">
        <v>4907.2701999999999</v>
      </c>
      <c r="D9779" s="10">
        <v>132497</v>
      </c>
      <c r="E9779" s="4">
        <f t="shared" si="154"/>
        <v>132497</v>
      </c>
    </row>
    <row r="9780" spans="1:5">
      <c r="A9780" s="15" t="s">
        <v>17261</v>
      </c>
      <c r="B9780" s="2" t="s">
        <v>17262</v>
      </c>
      <c r="C9780" s="3">
        <v>8409.9500000000007</v>
      </c>
      <c r="D9780" s="10">
        <v>227069</v>
      </c>
      <c r="E9780" s="4">
        <f t="shared" si="154"/>
        <v>227069</v>
      </c>
    </row>
    <row r="9781" spans="1:5">
      <c r="A9781" s="15" t="s">
        <v>17263</v>
      </c>
      <c r="B9781" s="2" t="s">
        <v>17264</v>
      </c>
      <c r="C9781" s="3">
        <v>2381.6792999999998</v>
      </c>
      <c r="D9781" s="10">
        <v>64306</v>
      </c>
      <c r="E9781" s="4">
        <f t="shared" si="154"/>
        <v>64306</v>
      </c>
    </row>
    <row r="9782" spans="1:5">
      <c r="A9782" s="15" t="s">
        <v>18709</v>
      </c>
      <c r="B9782" s="2" t="s">
        <v>18710</v>
      </c>
      <c r="C9782" s="3">
        <v>2526.3428000000004</v>
      </c>
      <c r="D9782" s="10">
        <v>68212</v>
      </c>
      <c r="E9782" s="4">
        <f t="shared" si="154"/>
        <v>68212</v>
      </c>
    </row>
    <row r="9783" spans="1:5">
      <c r="A9783" s="15" t="s">
        <v>18711</v>
      </c>
      <c r="B9783" s="2" t="s">
        <v>18712</v>
      </c>
      <c r="C9783" s="3">
        <v>2779.8876</v>
      </c>
      <c r="D9783" s="10">
        <v>75057</v>
      </c>
      <c r="E9783" s="4">
        <f t="shared" si="154"/>
        <v>75057</v>
      </c>
    </row>
    <row r="9784" spans="1:5">
      <c r="A9784" s="15" t="s">
        <v>17265</v>
      </c>
      <c r="B9784" s="2" t="s">
        <v>17266</v>
      </c>
      <c r="C9784" s="3">
        <v>3055.2684000000004</v>
      </c>
      <c r="D9784" s="10">
        <v>82493</v>
      </c>
      <c r="E9784" s="4">
        <f t="shared" ref="E9784:E9802" si="155">D9784*(1-$E$9)</f>
        <v>82493</v>
      </c>
    </row>
    <row r="9785" spans="1:5">
      <c r="A9785" s="15" t="s">
        <v>18713</v>
      </c>
      <c r="B9785" s="2" t="s">
        <v>18714</v>
      </c>
      <c r="C9785" s="3">
        <v>3270.9092000000001</v>
      </c>
      <c r="D9785" s="10">
        <v>88315</v>
      </c>
      <c r="E9785" s="4">
        <f t="shared" si="155"/>
        <v>88315</v>
      </c>
    </row>
    <row r="9786" spans="1:5">
      <c r="A9786" s="15" t="s">
        <v>19461</v>
      </c>
      <c r="B9786" s="2" t="s">
        <v>19462</v>
      </c>
      <c r="C9786" s="3">
        <v>2469.94</v>
      </c>
      <c r="D9786" s="10">
        <v>66689</v>
      </c>
      <c r="E9786" s="4">
        <f t="shared" si="155"/>
        <v>66689</v>
      </c>
    </row>
    <row r="9787" spans="1:5">
      <c r="A9787" s="15" t="s">
        <v>18715</v>
      </c>
      <c r="B9787" s="2" t="s">
        <v>18716</v>
      </c>
      <c r="C9787" s="3">
        <v>2849.2271999999998</v>
      </c>
      <c r="D9787" s="10">
        <v>76930</v>
      </c>
      <c r="E9787" s="4">
        <f t="shared" si="155"/>
        <v>76930</v>
      </c>
    </row>
    <row r="9788" spans="1:5">
      <c r="A9788" s="15" t="s">
        <v>18717</v>
      </c>
      <c r="B9788" s="2" t="s">
        <v>18718</v>
      </c>
      <c r="C9788" s="3">
        <v>4527.6843000000008</v>
      </c>
      <c r="D9788" s="10">
        <v>122248</v>
      </c>
      <c r="E9788" s="4">
        <f t="shared" si="155"/>
        <v>122248</v>
      </c>
    </row>
    <row r="9789" spans="1:5">
      <c r="A9789" s="15" t="s">
        <v>18719</v>
      </c>
      <c r="B9789" s="2" t="s">
        <v>18720</v>
      </c>
      <c r="C9789" s="3">
        <v>877.91020000000003</v>
      </c>
      <c r="D9789" s="10">
        <v>23704</v>
      </c>
      <c r="E9789" s="4">
        <f t="shared" si="155"/>
        <v>23704</v>
      </c>
    </row>
    <row r="9790" spans="1:5">
      <c r="A9790" s="15" t="s">
        <v>17267</v>
      </c>
      <c r="B9790" s="2" t="s">
        <v>17268</v>
      </c>
      <c r="C9790" s="3">
        <v>1128.0971999999999</v>
      </c>
      <c r="D9790" s="10">
        <v>30459</v>
      </c>
      <c r="E9790" s="4">
        <f t="shared" si="155"/>
        <v>30459</v>
      </c>
    </row>
    <row r="9791" spans="1:5">
      <c r="A9791" s="15" t="s">
        <v>17269</v>
      </c>
      <c r="B9791" s="2" t="s">
        <v>17270</v>
      </c>
      <c r="C9791" s="3">
        <v>1345.4272000000001</v>
      </c>
      <c r="D9791" s="10">
        <v>36327</v>
      </c>
      <c r="E9791" s="4">
        <f t="shared" si="155"/>
        <v>36327</v>
      </c>
    </row>
    <row r="9792" spans="1:5">
      <c r="A9792" s="15" t="s">
        <v>19463</v>
      </c>
      <c r="B9792" s="2" t="s">
        <v>19464</v>
      </c>
      <c r="C9792" s="3">
        <v>30.9</v>
      </c>
      <c r="D9792" s="10">
        <v>835</v>
      </c>
      <c r="E9792" s="4">
        <f t="shared" si="155"/>
        <v>835</v>
      </c>
    </row>
    <row r="9793" spans="1:5">
      <c r="A9793" s="15" t="s">
        <v>18721</v>
      </c>
      <c r="B9793" s="2" t="s">
        <v>18722</v>
      </c>
      <c r="C9793" s="3">
        <v>1055.4719</v>
      </c>
      <c r="D9793" s="10">
        <v>28498</v>
      </c>
      <c r="E9793" s="4">
        <f t="shared" si="155"/>
        <v>28498</v>
      </c>
    </row>
    <row r="9794" spans="1:5">
      <c r="A9794" s="15" t="s">
        <v>19465</v>
      </c>
      <c r="B9794" s="2" t="s">
        <v>19466</v>
      </c>
      <c r="C9794" s="3">
        <v>803.4</v>
      </c>
      <c r="D9794" s="10">
        <v>21692</v>
      </c>
      <c r="E9794" s="4">
        <f t="shared" si="155"/>
        <v>21692</v>
      </c>
    </row>
    <row r="9795" spans="1:5">
      <c r="A9795" s="15" t="s">
        <v>17271</v>
      </c>
      <c r="B9795" s="2" t="s">
        <v>17272</v>
      </c>
      <c r="C9795" s="3">
        <v>1163.0348000000001</v>
      </c>
      <c r="D9795" s="10">
        <v>31402</v>
      </c>
      <c r="E9795" s="4">
        <f t="shared" si="155"/>
        <v>31402</v>
      </c>
    </row>
    <row r="9796" spans="1:5">
      <c r="A9796" s="15" t="s">
        <v>17273</v>
      </c>
      <c r="B9796" s="2" t="s">
        <v>17274</v>
      </c>
      <c r="C9796" s="3">
        <v>1064.1033</v>
      </c>
      <c r="D9796" s="10">
        <v>28731</v>
      </c>
      <c r="E9796" s="4">
        <f t="shared" si="155"/>
        <v>28731</v>
      </c>
    </row>
    <row r="9797" spans="1:5">
      <c r="A9797" s="15" t="s">
        <v>18723</v>
      </c>
      <c r="B9797" s="2" t="s">
        <v>18724</v>
      </c>
      <c r="C9797" s="3">
        <v>1096.0642</v>
      </c>
      <c r="D9797" s="10">
        <v>29594</v>
      </c>
      <c r="E9797" s="4">
        <f t="shared" si="155"/>
        <v>29594</v>
      </c>
    </row>
    <row r="9798" spans="1:5">
      <c r="A9798" s="15" t="s">
        <v>19467</v>
      </c>
      <c r="B9798" s="2" t="s">
        <v>19468</v>
      </c>
      <c r="C9798" s="3">
        <v>165.315</v>
      </c>
      <c r="D9798" s="10">
        <v>4464</v>
      </c>
      <c r="E9798" s="4">
        <f t="shared" si="155"/>
        <v>4464</v>
      </c>
    </row>
    <row r="9799" spans="1:5">
      <c r="A9799" s="15" t="s">
        <v>17275</v>
      </c>
      <c r="B9799" s="2" t="s">
        <v>17276</v>
      </c>
      <c r="C9799" s="3">
        <v>1094.2617</v>
      </c>
      <c r="D9799" s="10">
        <v>29546</v>
      </c>
      <c r="E9799" s="4">
        <f t="shared" si="155"/>
        <v>29546</v>
      </c>
    </row>
    <row r="9800" spans="1:5">
      <c r="A9800" s="15" t="s">
        <v>18725</v>
      </c>
      <c r="B9800" s="2" t="s">
        <v>18726</v>
      </c>
      <c r="C9800" s="3">
        <v>1235.3201999999999</v>
      </c>
      <c r="D9800" s="10">
        <v>33354</v>
      </c>
      <c r="E9800" s="4">
        <f t="shared" si="155"/>
        <v>33354</v>
      </c>
    </row>
    <row r="9801" spans="1:5">
      <c r="A9801" s="15" t="s">
        <v>17277</v>
      </c>
      <c r="B9801" s="2" t="s">
        <v>17278</v>
      </c>
      <c r="C9801" s="3">
        <v>75.025199999999998</v>
      </c>
      <c r="D9801" s="10">
        <v>2026</v>
      </c>
      <c r="E9801" s="4">
        <f t="shared" si="155"/>
        <v>2026</v>
      </c>
    </row>
    <row r="9802" spans="1:5">
      <c r="A9802" s="15" t="s">
        <v>18727</v>
      </c>
      <c r="B9802" s="2" t="s">
        <v>18728</v>
      </c>
      <c r="C9802" s="3">
        <v>74.067300000000003</v>
      </c>
      <c r="D9802" s="10">
        <v>2000</v>
      </c>
      <c r="E9802" s="4">
        <f t="shared" si="155"/>
        <v>2000</v>
      </c>
    </row>
  </sheetData>
  <mergeCells count="5">
    <mergeCell ref="A1:E7"/>
    <mergeCell ref="D8:D9"/>
    <mergeCell ref="A8:A9"/>
    <mergeCell ref="B8:B9"/>
    <mergeCell ref="C8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Listino EU 2017</vt:lpstr>
    </vt:vector>
  </TitlesOfParts>
  <Company>Ferroli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Brazzarola Matteo</dc:creator>
  <cp:lastModifiedBy>Zdenek</cp:lastModifiedBy>
  <dcterms:created xsi:type="dcterms:W3CDTF">2016-01-20T13:48:06Z</dcterms:created>
  <dcterms:modified xsi:type="dcterms:W3CDTF">2019-01-31T15:55:03Z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96189bd1-1a81-4b8b-8b67-88a38ca13f06</vt:lpwstr>
  </property>
</Properties>
</file>